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R\minhas financas\planilha entregavel\novos entregaveis\"/>
    </mc:Choice>
  </mc:AlternateContent>
  <xr:revisionPtr revIDLastSave="0" documentId="13_ncr:1_{72487445-3D27-4FA7-B76D-5375AEDD8F18}" xr6:coauthVersionLast="47" xr6:coauthVersionMax="47" xr10:uidLastSave="{00000000-0000-0000-0000-000000000000}"/>
  <bookViews>
    <workbookView xWindow="-120" yWindow="-120" windowWidth="38640" windowHeight="15720" tabRatio="789" activeTab="2" xr2:uid="{98F25493-CD0A-417A-B7ED-CD168D6DC6CF}"/>
  </bookViews>
  <sheets>
    <sheet name="Cadastro" sheetId="1" r:id="rId1"/>
    <sheet name="Agendamentos" sheetId="4" r:id="rId2"/>
    <sheet name="Cronograma" sheetId="5" r:id="rId3"/>
    <sheet name="Análises" sheetId="9" state="hidden" r:id="rId4"/>
  </sheet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4" l="1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4" i="4"/>
  <c r="J5" i="4"/>
  <c r="H10" i="5" l="1"/>
  <c r="F8" i="5"/>
  <c r="I11" i="5"/>
  <c r="AC23" i="5"/>
  <c r="F10" i="5"/>
  <c r="H4" i="5"/>
  <c r="AA30" i="5"/>
  <c r="K22" i="5"/>
  <c r="K30" i="5"/>
  <c r="Y21" i="5"/>
  <c r="Y29" i="5"/>
  <c r="I21" i="5"/>
  <c r="AI26" i="5"/>
  <c r="Q17" i="5"/>
  <c r="M23" i="5"/>
  <c r="AA22" i="5"/>
  <c r="I29" i="5"/>
  <c r="W20" i="5"/>
  <c r="W28" i="5"/>
  <c r="G20" i="5"/>
  <c r="G28" i="5"/>
  <c r="U19" i="5"/>
  <c r="U27" i="5"/>
  <c r="AI18" i="5"/>
  <c r="S18" i="5"/>
  <c r="AG17" i="5"/>
  <c r="M15" i="5"/>
  <c r="S26" i="5"/>
  <c r="AG25" i="5"/>
  <c r="Q25" i="5"/>
  <c r="AE16" i="5"/>
  <c r="AE24" i="5"/>
  <c r="AC15" i="5"/>
  <c r="O24" i="5"/>
  <c r="F26" i="5"/>
  <c r="AA14" i="5"/>
  <c r="G12" i="5"/>
  <c r="AE8" i="5"/>
  <c r="Y5" i="5"/>
  <c r="F25" i="5"/>
  <c r="X29" i="5"/>
  <c r="V28" i="5"/>
  <c r="T27" i="5"/>
  <c r="AH26" i="5"/>
  <c r="AF25" i="5"/>
  <c r="AD24" i="5"/>
  <c r="AB23" i="5"/>
  <c r="Z22" i="5"/>
  <c r="X21" i="5"/>
  <c r="V20" i="5"/>
  <c r="AJ19" i="5"/>
  <c r="AH18" i="5"/>
  <c r="R18" i="5"/>
  <c r="AF17" i="5"/>
  <c r="P17" i="5"/>
  <c r="AD16" i="5"/>
  <c r="N16" i="5"/>
  <c r="AB15" i="5"/>
  <c r="L15" i="5"/>
  <c r="Z14" i="5"/>
  <c r="J14" i="5"/>
  <c r="X13" i="5"/>
  <c r="H13" i="5"/>
  <c r="V12" i="5"/>
  <c r="AJ11" i="5"/>
  <c r="T11" i="5"/>
  <c r="AH10" i="5"/>
  <c r="R10" i="5"/>
  <c r="AF9" i="5"/>
  <c r="P9" i="5"/>
  <c r="AD8" i="5"/>
  <c r="N8" i="5"/>
  <c r="AB7" i="5"/>
  <c r="L7" i="5"/>
  <c r="Z6" i="5"/>
  <c r="J6" i="5"/>
  <c r="X5" i="5"/>
  <c r="H5" i="5"/>
  <c r="V4" i="5"/>
  <c r="O16" i="5"/>
  <c r="I13" i="5"/>
  <c r="Q9" i="5"/>
  <c r="K6" i="5"/>
  <c r="J30" i="5"/>
  <c r="H29" i="5"/>
  <c r="AJ27" i="5"/>
  <c r="R26" i="5"/>
  <c r="P25" i="5"/>
  <c r="N24" i="5"/>
  <c r="L23" i="5"/>
  <c r="J22" i="5"/>
  <c r="H21" i="5"/>
  <c r="T19" i="5"/>
  <c r="F24" i="5"/>
  <c r="Y30" i="5"/>
  <c r="I30" i="5"/>
  <c r="W29" i="5"/>
  <c r="G29" i="5"/>
  <c r="U28" i="5"/>
  <c r="AI27" i="5"/>
  <c r="S27" i="5"/>
  <c r="AG26" i="5"/>
  <c r="Q26" i="5"/>
  <c r="AE25" i="5"/>
  <c r="O25" i="5"/>
  <c r="AC24" i="5"/>
  <c r="M24" i="5"/>
  <c r="AA23" i="5"/>
  <c r="K23" i="5"/>
  <c r="Y22" i="5"/>
  <c r="I22" i="5"/>
  <c r="W21" i="5"/>
  <c r="G21" i="5"/>
  <c r="U20" i="5"/>
  <c r="AI19" i="5"/>
  <c r="S19" i="5"/>
  <c r="AG18" i="5"/>
  <c r="Q18" i="5"/>
  <c r="AE17" i="5"/>
  <c r="O17" i="5"/>
  <c r="AC16" i="5"/>
  <c r="M16" i="5"/>
  <c r="AA15" i="5"/>
  <c r="K15" i="5"/>
  <c r="Y14" i="5"/>
  <c r="I14" i="5"/>
  <c r="W13" i="5"/>
  <c r="G13" i="5"/>
  <c r="U12" i="5"/>
  <c r="AI11" i="5"/>
  <c r="S11" i="5"/>
  <c r="AG10" i="5"/>
  <c r="Q10" i="5"/>
  <c r="AE9" i="5"/>
  <c r="O9" i="5"/>
  <c r="AC8" i="5"/>
  <c r="M8" i="5"/>
  <c r="AA7" i="5"/>
  <c r="K7" i="5"/>
  <c r="Y6" i="5"/>
  <c r="I6" i="5"/>
  <c r="W5" i="5"/>
  <c r="G5" i="5"/>
  <c r="U4" i="5"/>
  <c r="AI10" i="5"/>
  <c r="W4" i="5"/>
  <c r="H30" i="5"/>
  <c r="AF26" i="5"/>
  <c r="P26" i="5"/>
  <c r="AD25" i="5"/>
  <c r="N25" i="5"/>
  <c r="AB24" i="5"/>
  <c r="L24" i="5"/>
  <c r="Z23" i="5"/>
  <c r="J23" i="5"/>
  <c r="X22" i="5"/>
  <c r="H22" i="5"/>
  <c r="V21" i="5"/>
  <c r="AJ20" i="5"/>
  <c r="T20" i="5"/>
  <c r="AH19" i="5"/>
  <c r="R19" i="5"/>
  <c r="AF18" i="5"/>
  <c r="P18" i="5"/>
  <c r="AD17" i="5"/>
  <c r="N17" i="5"/>
  <c r="AB16" i="5"/>
  <c r="L16" i="5"/>
  <c r="Z15" i="5"/>
  <c r="J15" i="5"/>
  <c r="X14" i="5"/>
  <c r="H14" i="5"/>
  <c r="V13" i="5"/>
  <c r="AJ12" i="5"/>
  <c r="T12" i="5"/>
  <c r="AH11" i="5"/>
  <c r="R11" i="5"/>
  <c r="AF10" i="5"/>
  <c r="P10" i="5"/>
  <c r="AD9" i="5"/>
  <c r="N9" i="5"/>
  <c r="AB8" i="5"/>
  <c r="L8" i="5"/>
  <c r="Z7" i="5"/>
  <c r="J7" i="5"/>
  <c r="X6" i="5"/>
  <c r="H6" i="5"/>
  <c r="V5" i="5"/>
  <c r="AJ4" i="5"/>
  <c r="T4" i="5"/>
  <c r="K14" i="5"/>
  <c r="AC7" i="5"/>
  <c r="F23" i="5"/>
  <c r="AJ28" i="5"/>
  <c r="F6" i="5"/>
  <c r="W30" i="5"/>
  <c r="G30" i="5"/>
  <c r="U29" i="5"/>
  <c r="AI28" i="5"/>
  <c r="S28" i="5"/>
  <c r="AG27" i="5"/>
  <c r="Q27" i="5"/>
  <c r="AE26" i="5"/>
  <c r="O26" i="5"/>
  <c r="AC25" i="5"/>
  <c r="M25" i="5"/>
  <c r="AA24" i="5"/>
  <c r="K24" i="5"/>
  <c r="Y23" i="5"/>
  <c r="I23" i="5"/>
  <c r="W22" i="5"/>
  <c r="G22" i="5"/>
  <c r="U21" i="5"/>
  <c r="AI20" i="5"/>
  <c r="S20" i="5"/>
  <c r="AG19" i="5"/>
  <c r="Q19" i="5"/>
  <c r="AE18" i="5"/>
  <c r="O18" i="5"/>
  <c r="AC17" i="5"/>
  <c r="M17" i="5"/>
  <c r="AA16" i="5"/>
  <c r="K16" i="5"/>
  <c r="Y15" i="5"/>
  <c r="I15" i="5"/>
  <c r="W14" i="5"/>
  <c r="G14" i="5"/>
  <c r="U13" i="5"/>
  <c r="AI12" i="5"/>
  <c r="S12" i="5"/>
  <c r="AG11" i="5"/>
  <c r="Q11" i="5"/>
  <c r="AE10" i="5"/>
  <c r="O10" i="5"/>
  <c r="AC9" i="5"/>
  <c r="M9" i="5"/>
  <c r="AA8" i="5"/>
  <c r="K8" i="5"/>
  <c r="Y7" i="5"/>
  <c r="I7" i="5"/>
  <c r="W6" i="5"/>
  <c r="G6" i="5"/>
  <c r="U5" i="5"/>
  <c r="AI4" i="5"/>
  <c r="S4" i="5"/>
  <c r="U11" i="5"/>
  <c r="AA6" i="5"/>
  <c r="F9" i="5"/>
  <c r="V29" i="5"/>
  <c r="F22" i="5"/>
  <c r="AJ29" i="5"/>
  <c r="R28" i="5"/>
  <c r="AF27" i="5"/>
  <c r="P27" i="5"/>
  <c r="AD26" i="5"/>
  <c r="N26" i="5"/>
  <c r="AB25" i="5"/>
  <c r="L25" i="5"/>
  <c r="Z24" i="5"/>
  <c r="J24" i="5"/>
  <c r="X23" i="5"/>
  <c r="H23" i="5"/>
  <c r="V22" i="5"/>
  <c r="AJ21" i="5"/>
  <c r="T21" i="5"/>
  <c r="AH20" i="5"/>
  <c r="R20" i="5"/>
  <c r="AF19" i="5"/>
  <c r="P19" i="5"/>
  <c r="AD18" i="5"/>
  <c r="N18" i="5"/>
  <c r="AB17" i="5"/>
  <c r="L17" i="5"/>
  <c r="Z16" i="5"/>
  <c r="J16" i="5"/>
  <c r="X15" i="5"/>
  <c r="H15" i="5"/>
  <c r="V14" i="5"/>
  <c r="AJ13" i="5"/>
  <c r="T13" i="5"/>
  <c r="AH12" i="5"/>
  <c r="R12" i="5"/>
  <c r="AF11" i="5"/>
  <c r="P11" i="5"/>
  <c r="AD10" i="5"/>
  <c r="N10" i="5"/>
  <c r="AB9" i="5"/>
  <c r="L9" i="5"/>
  <c r="Z8" i="5"/>
  <c r="J8" i="5"/>
  <c r="X7" i="5"/>
  <c r="H7" i="5"/>
  <c r="V6" i="5"/>
  <c r="AJ5" i="5"/>
  <c r="T5" i="5"/>
  <c r="AH4" i="5"/>
  <c r="R4" i="5"/>
  <c r="W12" i="5"/>
  <c r="M7" i="5"/>
  <c r="Z30" i="5"/>
  <c r="AH27" i="5"/>
  <c r="F5" i="5"/>
  <c r="F20" i="5"/>
  <c r="AG28" i="5"/>
  <c r="AA25" i="5"/>
  <c r="K25" i="5"/>
  <c r="Y24" i="5"/>
  <c r="I24" i="5"/>
  <c r="W23" i="5"/>
  <c r="G23" i="5"/>
  <c r="U22" i="5"/>
  <c r="AI21" i="5"/>
  <c r="S21" i="5"/>
  <c r="AG20" i="5"/>
  <c r="Q20" i="5"/>
  <c r="AE19" i="5"/>
  <c r="O19" i="5"/>
  <c r="AC18" i="5"/>
  <c r="M18" i="5"/>
  <c r="AA17" i="5"/>
  <c r="K17" i="5"/>
  <c r="Y16" i="5"/>
  <c r="I16" i="5"/>
  <c r="W15" i="5"/>
  <c r="G15" i="5"/>
  <c r="U14" i="5"/>
  <c r="AI13" i="5"/>
  <c r="S13" i="5"/>
  <c r="AG12" i="5"/>
  <c r="Q12" i="5"/>
  <c r="AE11" i="5"/>
  <c r="O11" i="5"/>
  <c r="AC10" i="5"/>
  <c r="M10" i="5"/>
  <c r="AA9" i="5"/>
  <c r="K9" i="5"/>
  <c r="Y8" i="5"/>
  <c r="I8" i="5"/>
  <c r="W7" i="5"/>
  <c r="G7" i="5"/>
  <c r="U6" i="5"/>
  <c r="AI5" i="5"/>
  <c r="S5" i="5"/>
  <c r="AG4" i="5"/>
  <c r="Q4" i="5"/>
  <c r="AG9" i="5"/>
  <c r="I5" i="5"/>
  <c r="F7" i="5"/>
  <c r="T28" i="5"/>
  <c r="F21" i="5"/>
  <c r="T29" i="5"/>
  <c r="AI29" i="5"/>
  <c r="AE27" i="5"/>
  <c r="AJ30" i="5"/>
  <c r="R29" i="5"/>
  <c r="AD27" i="5"/>
  <c r="L26" i="5"/>
  <c r="Z25" i="5"/>
  <c r="J25" i="5"/>
  <c r="X24" i="5"/>
  <c r="H24" i="5"/>
  <c r="V23" i="5"/>
  <c r="AJ22" i="5"/>
  <c r="T22" i="5"/>
  <c r="AH21" i="5"/>
  <c r="R21" i="5"/>
  <c r="AF20" i="5"/>
  <c r="P20" i="5"/>
  <c r="AD19" i="5"/>
  <c r="N19" i="5"/>
  <c r="AB18" i="5"/>
  <c r="L18" i="5"/>
  <c r="Z17" i="5"/>
  <c r="J17" i="5"/>
  <c r="X16" i="5"/>
  <c r="H16" i="5"/>
  <c r="V15" i="5"/>
  <c r="AJ14" i="5"/>
  <c r="T14" i="5"/>
  <c r="AH13" i="5"/>
  <c r="R13" i="5"/>
  <c r="AF12" i="5"/>
  <c r="P12" i="5"/>
  <c r="AD11" i="5"/>
  <c r="N11" i="5"/>
  <c r="AB10" i="5"/>
  <c r="L10" i="5"/>
  <c r="Z9" i="5"/>
  <c r="J9" i="5"/>
  <c r="X8" i="5"/>
  <c r="H8" i="5"/>
  <c r="V7" i="5"/>
  <c r="AJ6" i="5"/>
  <c r="T6" i="5"/>
  <c r="AH5" i="5"/>
  <c r="R5" i="5"/>
  <c r="AF4" i="5"/>
  <c r="P4" i="5"/>
  <c r="Y13" i="5"/>
  <c r="S10" i="5"/>
  <c r="O8" i="5"/>
  <c r="G4" i="5"/>
  <c r="X30" i="5"/>
  <c r="R27" i="5"/>
  <c r="V30" i="5"/>
  <c r="AH28" i="5"/>
  <c r="F4" i="5"/>
  <c r="S29" i="5"/>
  <c r="O27" i="5"/>
  <c r="M26" i="5"/>
  <c r="AH29" i="5"/>
  <c r="P28" i="5"/>
  <c r="AB26" i="5"/>
  <c r="AI30" i="5"/>
  <c r="AG29" i="5"/>
  <c r="AE28" i="5"/>
  <c r="O28" i="5"/>
  <c r="AC27" i="5"/>
  <c r="M27" i="5"/>
  <c r="AA26" i="5"/>
  <c r="K26" i="5"/>
  <c r="Y25" i="5"/>
  <c r="I25" i="5"/>
  <c r="W24" i="5"/>
  <c r="G24" i="5"/>
  <c r="U23" i="5"/>
  <c r="AI22" i="5"/>
  <c r="S22" i="5"/>
  <c r="AG21" i="5"/>
  <c r="Q21" i="5"/>
  <c r="AE20" i="5"/>
  <c r="O20" i="5"/>
  <c r="AC19" i="5"/>
  <c r="M19" i="5"/>
  <c r="AA18" i="5"/>
  <c r="K18" i="5"/>
  <c r="Y17" i="5"/>
  <c r="I17" i="5"/>
  <c r="W16" i="5"/>
  <c r="G16" i="5"/>
  <c r="U15" i="5"/>
  <c r="AI14" i="5"/>
  <c r="S14" i="5"/>
  <c r="AG13" i="5"/>
  <c r="Q13" i="5"/>
  <c r="AE12" i="5"/>
  <c r="O12" i="5"/>
  <c r="AC11" i="5"/>
  <c r="M11" i="5"/>
  <c r="AA10" i="5"/>
  <c r="K10" i="5"/>
  <c r="Y9" i="5"/>
  <c r="I9" i="5"/>
  <c r="W8" i="5"/>
  <c r="G8" i="5"/>
  <c r="U7" i="5"/>
  <c r="AI6" i="5"/>
  <c r="S6" i="5"/>
  <c r="AG5" i="5"/>
  <c r="Q5" i="5"/>
  <c r="AE4" i="5"/>
  <c r="O4" i="5"/>
  <c r="U30" i="5"/>
  <c r="Q28" i="5"/>
  <c r="AC26" i="5"/>
  <c r="F19" i="5"/>
  <c r="T30" i="5"/>
  <c r="AF28" i="5"/>
  <c r="N27" i="5"/>
  <c r="F18" i="5"/>
  <c r="S30" i="5"/>
  <c r="Q29" i="5"/>
  <c r="F17" i="5"/>
  <c r="AH30" i="5"/>
  <c r="R30" i="5"/>
  <c r="AF29" i="5"/>
  <c r="P29" i="5"/>
  <c r="AD28" i="5"/>
  <c r="N28" i="5"/>
  <c r="AB27" i="5"/>
  <c r="L27" i="5"/>
  <c r="Z26" i="5"/>
  <c r="J26" i="5"/>
  <c r="X25" i="5"/>
  <c r="H25" i="5"/>
  <c r="V24" i="5"/>
  <c r="AJ23" i="5"/>
  <c r="T23" i="5"/>
  <c r="AH22" i="5"/>
  <c r="R22" i="5"/>
  <c r="AF21" i="5"/>
  <c r="P21" i="5"/>
  <c r="AD20" i="5"/>
  <c r="N20" i="5"/>
  <c r="AB19" i="5"/>
  <c r="L19" i="5"/>
  <c r="Z18" i="5"/>
  <c r="J18" i="5"/>
  <c r="X17" i="5"/>
  <c r="H17" i="5"/>
  <c r="V16" i="5"/>
  <c r="AJ15" i="5"/>
  <c r="T15" i="5"/>
  <c r="AH14" i="5"/>
  <c r="R14" i="5"/>
  <c r="AF13" i="5"/>
  <c r="P13" i="5"/>
  <c r="AD12" i="5"/>
  <c r="N12" i="5"/>
  <c r="AB11" i="5"/>
  <c r="L11" i="5"/>
  <c r="Z10" i="5"/>
  <c r="J10" i="5"/>
  <c r="X9" i="5"/>
  <c r="H9" i="5"/>
  <c r="V8" i="5"/>
  <c r="AJ7" i="5"/>
  <c r="T7" i="5"/>
  <c r="AH6" i="5"/>
  <c r="R6" i="5"/>
  <c r="AF5" i="5"/>
  <c r="P5" i="5"/>
  <c r="AD4" i="5"/>
  <c r="N4" i="5"/>
  <c r="AE29" i="5"/>
  <c r="K27" i="5"/>
  <c r="I26" i="5"/>
  <c r="W25" i="5"/>
  <c r="U24" i="5"/>
  <c r="AI23" i="5"/>
  <c r="S23" i="5"/>
  <c r="AG22" i="5"/>
  <c r="Q22" i="5"/>
  <c r="AE21" i="5"/>
  <c r="O21" i="5"/>
  <c r="AC20" i="5"/>
  <c r="M20" i="5"/>
  <c r="AA19" i="5"/>
  <c r="K19" i="5"/>
  <c r="Y18" i="5"/>
  <c r="I18" i="5"/>
  <c r="W17" i="5"/>
  <c r="G17" i="5"/>
  <c r="U16" i="5"/>
  <c r="AI15" i="5"/>
  <c r="S15" i="5"/>
  <c r="AG14" i="5"/>
  <c r="Q14" i="5"/>
  <c r="AE13" i="5"/>
  <c r="O13" i="5"/>
  <c r="AC12" i="5"/>
  <c r="M12" i="5"/>
  <c r="AA11" i="5"/>
  <c r="K11" i="5"/>
  <c r="Y10" i="5"/>
  <c r="I10" i="5"/>
  <c r="W9" i="5"/>
  <c r="G9" i="5"/>
  <c r="U8" i="5"/>
  <c r="AI7" i="5"/>
  <c r="S7" i="5"/>
  <c r="AG6" i="5"/>
  <c r="Q6" i="5"/>
  <c r="AE5" i="5"/>
  <c r="O5" i="5"/>
  <c r="AC4" i="5"/>
  <c r="M4" i="5"/>
  <c r="Q30" i="5"/>
  <c r="AA27" i="5"/>
  <c r="Y26" i="5"/>
  <c r="G25" i="5"/>
  <c r="F15" i="5"/>
  <c r="AF30" i="5"/>
  <c r="P30" i="5"/>
  <c r="AD29" i="5"/>
  <c r="N29" i="5"/>
  <c r="AB28" i="5"/>
  <c r="L28" i="5"/>
  <c r="Z27" i="5"/>
  <c r="J27" i="5"/>
  <c r="X26" i="5"/>
  <c r="H26" i="5"/>
  <c r="V25" i="5"/>
  <c r="AJ24" i="5"/>
  <c r="T24" i="5"/>
  <c r="AH23" i="5"/>
  <c r="R23" i="5"/>
  <c r="AF22" i="5"/>
  <c r="P22" i="5"/>
  <c r="AD21" i="5"/>
  <c r="N21" i="5"/>
  <c r="AB20" i="5"/>
  <c r="L20" i="5"/>
  <c r="Z19" i="5"/>
  <c r="J19" i="5"/>
  <c r="X18" i="5"/>
  <c r="H18" i="5"/>
  <c r="V17" i="5"/>
  <c r="AJ16" i="5"/>
  <c r="T16" i="5"/>
  <c r="AH15" i="5"/>
  <c r="R15" i="5"/>
  <c r="AF14" i="5"/>
  <c r="P14" i="5"/>
  <c r="AD13" i="5"/>
  <c r="N13" i="5"/>
  <c r="AB12" i="5"/>
  <c r="L12" i="5"/>
  <c r="Z11" i="5"/>
  <c r="J11" i="5"/>
  <c r="X10" i="5"/>
  <c r="V9" i="5"/>
  <c r="AJ8" i="5"/>
  <c r="T8" i="5"/>
  <c r="AH7" i="5"/>
  <c r="R7" i="5"/>
  <c r="AF6" i="5"/>
  <c r="P6" i="5"/>
  <c r="AD5" i="5"/>
  <c r="N5" i="5"/>
  <c r="AB4" i="5"/>
  <c r="L4" i="5"/>
  <c r="AC28" i="5"/>
  <c r="O30" i="5"/>
  <c r="M29" i="5"/>
  <c r="AA28" i="5"/>
  <c r="K28" i="5"/>
  <c r="Y27" i="5"/>
  <c r="I27" i="5"/>
  <c r="W26" i="5"/>
  <c r="G26" i="5"/>
  <c r="U25" i="5"/>
  <c r="AI24" i="5"/>
  <c r="S24" i="5"/>
  <c r="AG23" i="5"/>
  <c r="Q23" i="5"/>
  <c r="AE22" i="5"/>
  <c r="O22" i="5"/>
  <c r="AC21" i="5"/>
  <c r="M21" i="5"/>
  <c r="AA20" i="5"/>
  <c r="K20" i="5"/>
  <c r="Y19" i="5"/>
  <c r="I19" i="5"/>
  <c r="W18" i="5"/>
  <c r="G18" i="5"/>
  <c r="U17" i="5"/>
  <c r="AI16" i="5"/>
  <c r="S16" i="5"/>
  <c r="AG15" i="5"/>
  <c r="Q15" i="5"/>
  <c r="AE14" i="5"/>
  <c r="O14" i="5"/>
  <c r="AC13" i="5"/>
  <c r="M13" i="5"/>
  <c r="AA12" i="5"/>
  <c r="K12" i="5"/>
  <c r="Y11" i="5"/>
  <c r="W10" i="5"/>
  <c r="G10" i="5"/>
  <c r="U9" i="5"/>
  <c r="AI8" i="5"/>
  <c r="S8" i="5"/>
  <c r="AG7" i="5"/>
  <c r="Q7" i="5"/>
  <c r="AE6" i="5"/>
  <c r="O6" i="5"/>
  <c r="AC5" i="5"/>
  <c r="M5" i="5"/>
  <c r="AA4" i="5"/>
  <c r="K4" i="5"/>
  <c r="AG30" i="5"/>
  <c r="F30" i="5"/>
  <c r="F29" i="5"/>
  <c r="AB29" i="5"/>
  <c r="J28" i="5"/>
  <c r="V26" i="5"/>
  <c r="T25" i="5"/>
  <c r="AF23" i="5"/>
  <c r="AD22" i="5"/>
  <c r="L21" i="5"/>
  <c r="J20" i="5"/>
  <c r="H19" i="5"/>
  <c r="V18" i="5"/>
  <c r="AJ17" i="5"/>
  <c r="T17" i="5"/>
  <c r="AH16" i="5"/>
  <c r="R16" i="5"/>
  <c r="AF15" i="5"/>
  <c r="P15" i="5"/>
  <c r="AD14" i="5"/>
  <c r="N14" i="5"/>
  <c r="AB13" i="5"/>
  <c r="L13" i="5"/>
  <c r="Z12" i="5"/>
  <c r="J12" i="5"/>
  <c r="X11" i="5"/>
  <c r="H11" i="5"/>
  <c r="V10" i="5"/>
  <c r="AJ9" i="5"/>
  <c r="T9" i="5"/>
  <c r="AH8" i="5"/>
  <c r="R8" i="5"/>
  <c r="AF7" i="5"/>
  <c r="P7" i="5"/>
  <c r="AD6" i="5"/>
  <c r="N6" i="5"/>
  <c r="AB5" i="5"/>
  <c r="L5" i="5"/>
  <c r="Z4" i="5"/>
  <c r="J4" i="5"/>
  <c r="F16" i="5"/>
  <c r="M28" i="5"/>
  <c r="AE30" i="5"/>
  <c r="F13" i="5"/>
  <c r="N30" i="5"/>
  <c r="Z28" i="5"/>
  <c r="X27" i="5"/>
  <c r="H27" i="5"/>
  <c r="AJ25" i="5"/>
  <c r="AH24" i="5"/>
  <c r="R24" i="5"/>
  <c r="P23" i="5"/>
  <c r="N22" i="5"/>
  <c r="AB21" i="5"/>
  <c r="Z20" i="5"/>
  <c r="X19" i="5"/>
  <c r="F28" i="5"/>
  <c r="F12" i="5"/>
  <c r="AC30" i="5"/>
  <c r="M30" i="5"/>
  <c r="AA29" i="5"/>
  <c r="K29" i="5"/>
  <c r="Y28" i="5"/>
  <c r="I28" i="5"/>
  <c r="W27" i="5"/>
  <c r="G27" i="5"/>
  <c r="U26" i="5"/>
  <c r="AI25" i="5"/>
  <c r="S25" i="5"/>
  <c r="AG24" i="5"/>
  <c r="Q24" i="5"/>
  <c r="AE23" i="5"/>
  <c r="O23" i="5"/>
  <c r="AC22" i="5"/>
  <c r="M22" i="5"/>
  <c r="AA21" i="5"/>
  <c r="K21" i="5"/>
  <c r="Y20" i="5"/>
  <c r="I20" i="5"/>
  <c r="W19" i="5"/>
  <c r="G19" i="5"/>
  <c r="U18" i="5"/>
  <c r="AI17" i="5"/>
  <c r="S17" i="5"/>
  <c r="AG16" i="5"/>
  <c r="Q16" i="5"/>
  <c r="AE15" i="5"/>
  <c r="O15" i="5"/>
  <c r="AC14" i="5"/>
  <c r="M14" i="5"/>
  <c r="AA13" i="5"/>
  <c r="K13" i="5"/>
  <c r="Y12" i="5"/>
  <c r="I12" i="5"/>
  <c r="W11" i="5"/>
  <c r="G11" i="5"/>
  <c r="U10" i="5"/>
  <c r="AI9" i="5"/>
  <c r="S9" i="5"/>
  <c r="AG8" i="5"/>
  <c r="Q8" i="5"/>
  <c r="AE7" i="5"/>
  <c r="O7" i="5"/>
  <c r="AC6" i="5"/>
  <c r="M6" i="5"/>
  <c r="AA5" i="5"/>
  <c r="K5" i="5"/>
  <c r="Y4" i="5"/>
  <c r="I4" i="5"/>
  <c r="O29" i="5"/>
  <c r="F14" i="5"/>
  <c r="AC29" i="5"/>
  <c r="AD30" i="5"/>
  <c r="L29" i="5"/>
  <c r="F27" i="5"/>
  <c r="F11" i="5"/>
  <c r="AB30" i="5"/>
  <c r="L30" i="5"/>
  <c r="Z29" i="5"/>
  <c r="J29" i="5"/>
  <c r="X28" i="5"/>
  <c r="H28" i="5"/>
  <c r="V27" i="5"/>
  <c r="AJ26" i="5"/>
  <c r="T26" i="5"/>
  <c r="AH25" i="5"/>
  <c r="R25" i="5"/>
  <c r="AF24" i="5"/>
  <c r="P24" i="5"/>
  <c r="AD23" i="5"/>
  <c r="N23" i="5"/>
  <c r="AB22" i="5"/>
  <c r="L22" i="5"/>
  <c r="Z21" i="5"/>
  <c r="J21" i="5"/>
  <c r="X20" i="5"/>
  <c r="H20" i="5"/>
  <c r="V19" i="5"/>
  <c r="AJ18" i="5"/>
  <c r="T18" i="5"/>
  <c r="AH17" i="5"/>
  <c r="R17" i="5"/>
  <c r="AF16" i="5"/>
  <c r="P16" i="5"/>
  <c r="AD15" i="5"/>
  <c r="N15" i="5"/>
  <c r="AB14" i="5"/>
  <c r="L14" i="5"/>
  <c r="Z13" i="5"/>
  <c r="J13" i="5"/>
  <c r="X12" i="5"/>
  <c r="H12" i="5"/>
  <c r="V11" i="5"/>
  <c r="AJ10" i="5"/>
  <c r="T10" i="5"/>
  <c r="AH9" i="5"/>
  <c r="R9" i="5"/>
  <c r="AF8" i="5"/>
  <c r="P8" i="5"/>
  <c r="AD7" i="5"/>
  <c r="N7" i="5"/>
  <c r="AB6" i="5"/>
  <c r="L6" i="5"/>
  <c r="Z5" i="5"/>
  <c r="J5" i="5"/>
  <c r="X4" i="5"/>
</calcChain>
</file>

<file path=xl/sharedStrings.xml><?xml version="1.0" encoding="utf-8"?>
<sst xmlns="http://schemas.openxmlformats.org/spreadsheetml/2006/main" count="163" uniqueCount="128">
  <si>
    <t>Cadastros</t>
  </si>
  <si>
    <t>Clientes</t>
  </si>
  <si>
    <t>Funcionários</t>
  </si>
  <si>
    <t>Nome</t>
  </si>
  <si>
    <t>E-mail</t>
  </si>
  <si>
    <t>Telefone</t>
  </si>
  <si>
    <t>Preferencia</t>
  </si>
  <si>
    <t>Michael Scott</t>
  </si>
  <si>
    <t>michael@email1</t>
  </si>
  <si>
    <t>Whatsapp</t>
  </si>
  <si>
    <t>Marco Santos</t>
  </si>
  <si>
    <t>santos@email2.com</t>
  </si>
  <si>
    <t>Walter White</t>
  </si>
  <si>
    <t>walter@email1.com</t>
  </si>
  <si>
    <t>Adalberto Torres</t>
  </si>
  <si>
    <t>torres@email2.com</t>
  </si>
  <si>
    <t>Claire Underwood</t>
  </si>
  <si>
    <t>claire@email1.com</t>
  </si>
  <si>
    <t>Celina Justo</t>
  </si>
  <si>
    <t>justo@email2.com</t>
  </si>
  <si>
    <t>Agostinho Carrara</t>
  </si>
  <si>
    <t>agostinho_taxi@email1.com</t>
  </si>
  <si>
    <t>Telegram</t>
  </si>
  <si>
    <t>Samantha Alves</t>
  </si>
  <si>
    <t>alves@email2.com</t>
  </si>
  <si>
    <t>Dwight Schrute</t>
  </si>
  <si>
    <t>dwight@dundermifflin.com</t>
  </si>
  <si>
    <t>Facebook</t>
  </si>
  <si>
    <t>Agendamentos</t>
  </si>
  <si>
    <t>Serviço Prestado</t>
  </si>
  <si>
    <t>Cliente</t>
  </si>
  <si>
    <t>Funcionário</t>
  </si>
  <si>
    <t>Data</t>
  </si>
  <si>
    <t>Horário</t>
  </si>
  <si>
    <t>Chave</t>
  </si>
  <si>
    <t>Status</t>
  </si>
  <si>
    <t>Serviço 1</t>
  </si>
  <si>
    <t>7h</t>
  </si>
  <si>
    <t>Realizado</t>
  </si>
  <si>
    <t>Serviço 2</t>
  </si>
  <si>
    <t>7h30m</t>
  </si>
  <si>
    <t>Cancelado</t>
  </si>
  <si>
    <t>8h</t>
  </si>
  <si>
    <t>8h30m</t>
  </si>
  <si>
    <t>9h</t>
  </si>
  <si>
    <t>10h30m</t>
  </si>
  <si>
    <t>11h</t>
  </si>
  <si>
    <t>11h30m</t>
  </si>
  <si>
    <t>12h</t>
  </si>
  <si>
    <t>Agendado</t>
  </si>
  <si>
    <t>12h30m</t>
  </si>
  <si>
    <t>13h</t>
  </si>
  <si>
    <t>13h30m</t>
  </si>
  <si>
    <t>14h</t>
  </si>
  <si>
    <t>14h30m</t>
  </si>
  <si>
    <t>15h</t>
  </si>
  <si>
    <t>15h30m</t>
  </si>
  <si>
    <t>16h</t>
  </si>
  <si>
    <t>16h30m</t>
  </si>
  <si>
    <t>Cronograma</t>
  </si>
  <si>
    <t>01/jan</t>
  </si>
  <si>
    <t>02/jan</t>
  </si>
  <si>
    <t>03/jan</t>
  </si>
  <si>
    <t>04/jan</t>
  </si>
  <si>
    <t>05/jan</t>
  </si>
  <si>
    <t>06/jan</t>
  </si>
  <si>
    <t>07/jan</t>
  </si>
  <si>
    <t>08/jan</t>
  </si>
  <si>
    <t>09/jan</t>
  </si>
  <si>
    <t>10/jan</t>
  </si>
  <si>
    <t>11/jan</t>
  </si>
  <si>
    <t>12/jan</t>
  </si>
  <si>
    <t>13/jan</t>
  </si>
  <si>
    <t>14/jan</t>
  </si>
  <si>
    <t>15/jan</t>
  </si>
  <si>
    <t>16/jan</t>
  </si>
  <si>
    <t>17/jan</t>
  </si>
  <si>
    <t>18/jan</t>
  </si>
  <si>
    <t>19/jan</t>
  </si>
  <si>
    <t>20/jan</t>
  </si>
  <si>
    <t>21/jan</t>
  </si>
  <si>
    <t>22/jan</t>
  </si>
  <si>
    <t>23/jan</t>
  </si>
  <si>
    <t>24/jan</t>
  </si>
  <si>
    <t>25/jan</t>
  </si>
  <si>
    <t>26/jan</t>
  </si>
  <si>
    <t>27/jan</t>
  </si>
  <si>
    <t>28/jan</t>
  </si>
  <si>
    <t>29/jan</t>
  </si>
  <si>
    <t>30/jan</t>
  </si>
  <si>
    <t>31/jan</t>
  </si>
  <si>
    <t>9h30m</t>
  </si>
  <si>
    <t>10h</t>
  </si>
  <si>
    <t>17h</t>
  </si>
  <si>
    <t>17h30m</t>
  </si>
  <si>
    <t>18h</t>
  </si>
  <si>
    <t>18h30m</t>
  </si>
  <si>
    <t>19h</t>
  </si>
  <si>
    <t>19h30m</t>
  </si>
  <si>
    <t>20h</t>
  </si>
  <si>
    <t>Etapa</t>
  </si>
  <si>
    <t>Venda Finalizada</t>
  </si>
  <si>
    <t>Rótulos de Linha</t>
  </si>
  <si>
    <t>Soma de Valor</t>
  </si>
  <si>
    <t>Contagem de Valor</t>
  </si>
  <si>
    <t>Fabio</t>
  </si>
  <si>
    <t>1º Contato</t>
  </si>
  <si>
    <t>Peugeot 2008</t>
  </si>
  <si>
    <t>11/mar</t>
  </si>
  <si>
    <t>Felipe</t>
  </si>
  <si>
    <t>Aguardando Pagamento</t>
  </si>
  <si>
    <t>Nissan Kicks</t>
  </si>
  <si>
    <t>19/mar</t>
  </si>
  <si>
    <t>Natalia</t>
  </si>
  <si>
    <t>Desistiu</t>
  </si>
  <si>
    <t>Hyundai Creta</t>
  </si>
  <si>
    <t>31/jul</t>
  </si>
  <si>
    <t>Total Geral</t>
  </si>
  <si>
    <t>Elaboração de Proposta</t>
  </si>
  <si>
    <t>Volkswagen T-Cross</t>
  </si>
  <si>
    <t>06/ago</t>
  </si>
  <si>
    <t>Negociação</t>
  </si>
  <si>
    <t>Renault Captur</t>
  </si>
  <si>
    <t>01/set</t>
  </si>
  <si>
    <t>Test Drive</t>
  </si>
  <si>
    <t>Chevrolet Tracker</t>
  </si>
  <si>
    <t>Volkswagen Nivus</t>
  </si>
  <si>
    <t>Visita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</si>
</sst>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\(00\)\ 00000\-0000"/>
    <numFmt numFmtId="165" formatCode="&quot;R$&quot;\ #,##0.00"/>
    <numFmt numFmtId="166" formatCode="_-* #,##0_-;\-* #,##0_-;_-* &quot;-&quot;??_-;_-@_-"/>
    <numFmt numFmtId="167" formatCode="&quot;R$&quot;\ #,##0"/>
    <numFmt numFmtId="168" formatCode="_-&quot;R$&quot;\ * #,##0_-;\-&quot;R$&quot;\ * #,##0_-;_-&quot;R$&quot;\ * &quot;-&quot;??_-;_-@_-"/>
    <numFmt numFmtId="169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20"/>
      <color theme="0"/>
      <name val="Montserrat"/>
    </font>
    <font>
      <sz val="9"/>
      <color theme="1"/>
      <name val="Montserrat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2427E"/>
        <bgColor indexed="64"/>
      </patternFill>
    </fill>
    <fill>
      <patternFill patternType="solid">
        <fgColor rgb="FF71658D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166" fontId="4" fillId="0" borderId="0" xfId="1" applyNumberFormat="1" applyFon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167" fontId="0" fillId="0" borderId="0" xfId="0" applyNumberFormat="1"/>
    <xf numFmtId="0" fontId="6" fillId="0" borderId="0" xfId="2"/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0" fontId="4" fillId="3" borderId="0" xfId="0" applyFont="1" applyFill="1" applyAlignment="1">
      <alignment wrapText="1"/>
    </xf>
    <xf numFmtId="14" fontId="4" fillId="0" borderId="0" xfId="1" applyNumberFormat="1" applyFont="1" applyAlignment="1">
      <alignment wrapText="1"/>
    </xf>
    <xf numFmtId="1" fontId="0" fillId="0" borderId="0" xfId="0" applyNumberFormat="1"/>
    <xf numFmtId="168" fontId="0" fillId="0" borderId="0" xfId="0" applyNumberFormat="1"/>
    <xf numFmtId="20" fontId="4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16" fontId="0" fillId="4" borderId="0" xfId="0" applyNumberFormat="1" applyFill="1" applyAlignment="1">
      <alignment horizontal="center"/>
    </xf>
    <xf numFmtId="16" fontId="4" fillId="4" borderId="0" xfId="0" applyNumberFormat="1" applyFont="1" applyFill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vertical="center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left" vertical="center"/>
    </xf>
    <xf numFmtId="169" fontId="4" fillId="0" borderId="0" xfId="1" applyNumberFormat="1" applyFont="1" applyAlignment="1">
      <alignment wrapText="1"/>
    </xf>
    <xf numFmtId="1" fontId="4" fillId="0" borderId="0" xfId="1" applyNumberFormat="1" applyFont="1" applyAlignment="1">
      <alignment wrapText="1"/>
    </xf>
    <xf numFmtId="0" fontId="0" fillId="5" borderId="0" xfId="0" applyFill="1" applyAlignment="1">
      <alignment horizontal="left"/>
    </xf>
    <xf numFmtId="0" fontId="4" fillId="4" borderId="0" xfId="0" applyFont="1" applyFill="1" applyAlignment="1">
      <alignment horizontal="left" wrapText="1"/>
    </xf>
    <xf numFmtId="16" fontId="4" fillId="0" borderId="0" xfId="0" applyNumberFormat="1" applyFont="1" applyAlignment="1">
      <alignment horizontal="left" wrapText="1"/>
    </xf>
    <xf numFmtId="0" fontId="7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/>
  </cellXfs>
  <cellStyles count="3">
    <cellStyle name="Hiperlink" xfId="2" builtinId="8"/>
    <cellStyle name="Normal" xfId="0" builtinId="0"/>
    <cellStyle name="Vírgula" xfId="1" builtinId="3"/>
  </cellStyles>
  <dxfs count="69"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66" formatCode="_-* #,##0_-;\-* #,##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numFmt numFmtId="169" formatCode="h:mm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69" formatCode="h:mm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21" formatCode="dd/mmm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fill>
        <patternFill patternType="solid">
          <fgColor indexed="64"/>
          <bgColor rgb="FF52427E"/>
        </patternFill>
      </fill>
      <alignment horizontal="general" vertical="bottom" textRotation="0" wrapText="1" indent="0" justifyLastLine="0" shrinkToFit="0" readingOrder="0"/>
    </dxf>
    <dxf>
      <numFmt numFmtId="167" formatCode="&quot;R$&quot;\ #,##0"/>
    </dxf>
    <dxf>
      <numFmt numFmtId="168" formatCode="_-&quot;R$&quot;\ * #,##0_-;\-&quot;R$&quot;\ * #,##0_-;_-&quot;R$&quot;\ * &quot;-&quot;??_-;_-@_-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fill>
        <patternFill patternType="solid">
          <fgColor indexed="64"/>
          <bgColor rgb="FF52427E"/>
        </patternFill>
      </fill>
      <alignment horizontal="center" vertical="bottom" textRotation="0" wrapText="0" indent="0" justifyLastLine="0" shrinkToFit="0" readingOrder="0"/>
    </dxf>
    <dxf>
      <font>
        <color rgb="FF29933D"/>
      </font>
      <fill>
        <patternFill>
          <bgColor rgb="FF29933D"/>
        </patternFill>
      </fill>
    </dxf>
    <dxf>
      <font>
        <color rgb="FFEBE600"/>
      </font>
      <fill>
        <patternFill>
          <bgColor rgb="FFEBE600"/>
        </patternFill>
      </fill>
    </dxf>
    <dxf>
      <font>
        <color rgb="FFE6001B"/>
      </font>
      <fill>
        <patternFill>
          <bgColor rgb="FFE6001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fill>
        <patternFill>
          <fgColor indexed="64"/>
          <bgColor rgb="FF52427E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fill>
        <patternFill>
          <fgColor indexed="64"/>
          <bgColor rgb="FF52427E"/>
        </patternFill>
      </fill>
      <alignment horizontal="left" vertical="center" textRotation="0" wrapText="0" indent="0" justifyLastLine="0" shrinkToFit="0" readingOrder="0"/>
    </dxf>
    <dxf>
      <font>
        <b/>
        <sz val="11"/>
        <color theme="1"/>
      </font>
    </dxf>
    <dxf>
      <font>
        <color theme="0"/>
        <name val="Montserrat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Estilo de Linha do Tempo 1" pivot="0" table="0" count="8" xr9:uid="{0F6CC294-3C2F-4B90-B294-20440B090EE1}">
      <tableStyleElement type="wholeTable" dxfId="68"/>
      <tableStyleElement type="headerRow" dxfId="67"/>
    </tableStyle>
  </tableStyles>
  <colors>
    <mruColors>
      <color rgb="FF71658D"/>
      <color rgb="FF372D55"/>
      <color rgb="FF52427E"/>
      <color rgb="FF4B5D75"/>
      <color rgb="FF29933D"/>
      <color rgb="FFEBE600"/>
      <color rgb="FFE6001B"/>
      <color rgb="FFFF334B"/>
      <color rgb="FF28323B"/>
      <color rgb="FFED8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A0A4C193-F2C1-4fcb-8827-314CF55A85BB}">
      <x15:dxfs count="6">
        <dxf>
          <fill>
            <patternFill patternType="solid">
              <fgColor theme="0" tint="-0.14999847407452621"/>
              <bgColor theme="0" tint="-0.14999847407452621"/>
            </patternFill>
          </fill>
        </dxf>
        <dxf>
          <fill>
            <patternFill patternType="solid">
              <fgColor theme="0"/>
              <bgColor theme="9" tint="-0.24994659260841701"/>
            </patternFill>
          </fill>
        </dxf>
        <dxf>
          <font>
            <sz val="9"/>
            <color theme="0"/>
          </font>
        </dxf>
        <dxf>
          <font>
            <sz val="9"/>
            <color theme="0"/>
          </font>
        </dxf>
        <dxf>
          <font>
            <sz val="9"/>
            <color theme="1" tint="0.499984740745262"/>
          </font>
        </dxf>
        <dxf>
          <font>
            <sz val="10"/>
            <color theme="0"/>
          </font>
        </dxf>
      </x15:dxfs>
    </ext>
    <ext xmlns:x15="http://schemas.microsoft.com/office/spreadsheetml/2010/11/main" uri="{9260A510-F301-46a8-8635-F512D64BE5F5}">
      <x15:timelineStyles defaultTimelineStyle="TimeSlicerStyleLight1">
        <x15:timelineStyle name="Estilo de Linha do Tempo 1">
          <x15:timelineStyleElements>
            <x15:timelineStyleElement type="selectionLabel" dxfId="5"/>
            <x15:timelineStyleElement type="timeLevel" dxfId="4"/>
            <x15:timelineStyleElement type="periodLabel1" dxfId="3"/>
            <x15:timelineStyleElement type="periodLabel2" dxfId="2"/>
            <x15:timelineStyleElement type="selectedTimeBlock" dxfId="1"/>
            <x15:timelineStyleElement type="unselectedTimeBlock" dxfId="0"/>
          </x15:timelineStyleElements>
        </x15:timelineStyle>
      </x15:timelineStyle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1.png"/><Relationship Id="rId7" Type="http://schemas.openxmlformats.org/officeDocument/2006/relationships/image" Target="../media/image4.svg"/><Relationship Id="rId2" Type="http://schemas.openxmlformats.org/officeDocument/2006/relationships/hyperlink" Target="#Cronograma!A1"/><Relationship Id="rId1" Type="http://schemas.openxmlformats.org/officeDocument/2006/relationships/hyperlink" Target="#Cadastro!A1"/><Relationship Id="rId6" Type="http://schemas.openxmlformats.org/officeDocument/2006/relationships/image" Target="../media/image3.png"/><Relationship Id="rId5" Type="http://schemas.openxmlformats.org/officeDocument/2006/relationships/hyperlink" Target="#Agendamentos!A1"/><Relationship Id="rId4" Type="http://schemas.openxmlformats.org/officeDocument/2006/relationships/image" Target="../media/image2.svg"/><Relationship Id="rId9" Type="http://schemas.openxmlformats.org/officeDocument/2006/relationships/image" Target="../media/image6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#Cronograma!A1"/><Relationship Id="rId7" Type="http://schemas.openxmlformats.org/officeDocument/2006/relationships/image" Target="../media/image4.svg"/><Relationship Id="rId2" Type="http://schemas.openxmlformats.org/officeDocument/2006/relationships/hyperlink" Target="#Cadastro!A1"/><Relationship Id="rId1" Type="http://schemas.openxmlformats.org/officeDocument/2006/relationships/hyperlink" Target="#Agendamentos!A1"/><Relationship Id="rId6" Type="http://schemas.openxmlformats.org/officeDocument/2006/relationships/image" Target="../media/image3.png"/><Relationship Id="rId5" Type="http://schemas.openxmlformats.org/officeDocument/2006/relationships/image" Target="../media/image2.svg"/><Relationship Id="rId4" Type="http://schemas.openxmlformats.org/officeDocument/2006/relationships/image" Target="../media/image1.png"/><Relationship Id="rId9" Type="http://schemas.openxmlformats.org/officeDocument/2006/relationships/image" Target="../media/image6.sv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1.png"/><Relationship Id="rId7" Type="http://schemas.openxmlformats.org/officeDocument/2006/relationships/image" Target="../media/image4.svg"/><Relationship Id="rId2" Type="http://schemas.openxmlformats.org/officeDocument/2006/relationships/hyperlink" Target="#Cadastro!A1"/><Relationship Id="rId1" Type="http://schemas.openxmlformats.org/officeDocument/2006/relationships/hyperlink" Target="#Cronograma!A1"/><Relationship Id="rId6" Type="http://schemas.openxmlformats.org/officeDocument/2006/relationships/image" Target="../media/image3.png"/><Relationship Id="rId5" Type="http://schemas.openxmlformats.org/officeDocument/2006/relationships/hyperlink" Target="#Agendamentos!A1"/><Relationship Id="rId4" Type="http://schemas.openxmlformats.org/officeDocument/2006/relationships/image" Target="../media/image2.svg"/><Relationship Id="rId9" Type="http://schemas.openxmlformats.org/officeDocument/2006/relationships/image" Target="../media/image6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3751</xdr:colOff>
      <xdr:row>2</xdr:row>
      <xdr:rowOff>29927</xdr:rowOff>
    </xdr:from>
    <xdr:to>
      <xdr:col>2</xdr:col>
      <xdr:colOff>562804</xdr:colOff>
      <xdr:row>3</xdr:row>
      <xdr:rowOff>113387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1738A-0F1F-3ACB-049E-DE0981EB83EC}"/>
            </a:ext>
          </a:extLst>
        </xdr:cNvPr>
        <xdr:cNvSpPr/>
      </xdr:nvSpPr>
      <xdr:spPr>
        <a:xfrm>
          <a:off x="3751" y="717904"/>
          <a:ext cx="1778253" cy="266340"/>
        </a:xfrm>
        <a:prstGeom prst="rect">
          <a:avLst/>
        </a:prstGeom>
        <a:gradFill flip="none" rotWithShape="1">
          <a:gsLst>
            <a:gs pos="55000">
              <a:srgbClr val="372D55"/>
            </a:gs>
            <a:gs pos="100000">
              <a:srgbClr val="71658D"/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340583</xdr:colOff>
      <xdr:row>2</xdr:row>
      <xdr:rowOff>26117</xdr:rowOff>
    </xdr:from>
    <xdr:to>
      <xdr:col>2</xdr:col>
      <xdr:colOff>530773</xdr:colOff>
      <xdr:row>3</xdr:row>
      <xdr:rowOff>120231</xdr:rowOff>
    </xdr:to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A0A5A-A457-CD48-86E2-E9A0112E1439}"/>
            </a:ext>
          </a:extLst>
        </xdr:cNvPr>
        <xdr:cNvSpPr txBox="1"/>
      </xdr:nvSpPr>
      <xdr:spPr>
        <a:xfrm>
          <a:off x="340583" y="714094"/>
          <a:ext cx="1409390" cy="2769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Cadastros</a:t>
          </a:r>
        </a:p>
      </xdr:txBody>
    </xdr:sp>
    <xdr:clientData/>
  </xdr:twoCellAnchor>
  <xdr:twoCellAnchor>
    <xdr:from>
      <xdr:col>0</xdr:col>
      <xdr:colOff>340582</xdr:colOff>
      <xdr:row>6</xdr:row>
      <xdr:rowOff>20490</xdr:rowOff>
    </xdr:from>
    <xdr:to>
      <xdr:col>3</xdr:col>
      <xdr:colOff>72887</xdr:colOff>
      <xdr:row>7</xdr:row>
      <xdr:rowOff>117254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68F9B0-BA45-4437-90EC-2799EC83C5FF}"/>
            </a:ext>
          </a:extLst>
        </xdr:cNvPr>
        <xdr:cNvSpPr txBox="1"/>
      </xdr:nvSpPr>
      <xdr:spPr>
        <a:xfrm>
          <a:off x="340582" y="1439987"/>
          <a:ext cx="1561105" cy="279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Cronograma</a:t>
          </a:r>
        </a:p>
      </xdr:txBody>
    </xdr:sp>
    <xdr:clientData/>
  </xdr:twoCellAnchor>
  <xdr:twoCellAnchor editAs="oneCell">
    <xdr:from>
      <xdr:col>0</xdr:col>
      <xdr:colOff>85972</xdr:colOff>
      <xdr:row>2</xdr:row>
      <xdr:rowOff>60741</xdr:rowOff>
    </xdr:from>
    <xdr:to>
      <xdr:col>0</xdr:col>
      <xdr:colOff>290309</xdr:colOff>
      <xdr:row>3</xdr:row>
      <xdr:rowOff>59103</xdr:rowOff>
    </xdr:to>
    <xdr:pic>
      <xdr:nvPicPr>
        <xdr:cNvPr id="11" name="Gráfico 10" descr="Documento com preenchimento sólido">
          <a:extLst>
            <a:ext uri="{FF2B5EF4-FFF2-40B4-BE49-F238E27FC236}">
              <a16:creationId xmlns:a16="http://schemas.microsoft.com/office/drawing/2014/main" id="{BFDC72E0-795A-8656-67BD-AF9A3CDCA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5972" y="748718"/>
          <a:ext cx="204337" cy="207747"/>
        </a:xfrm>
        <a:prstGeom prst="rect">
          <a:avLst/>
        </a:prstGeom>
      </xdr:spPr>
    </xdr:pic>
    <xdr:clientData/>
  </xdr:twoCellAnchor>
  <xdr:twoCellAnchor>
    <xdr:from>
      <xdr:col>0</xdr:col>
      <xdr:colOff>340582</xdr:colOff>
      <xdr:row>4</xdr:row>
      <xdr:rowOff>7233</xdr:rowOff>
    </xdr:from>
    <xdr:to>
      <xdr:col>3</xdr:col>
      <xdr:colOff>72887</xdr:colOff>
      <xdr:row>5</xdr:row>
      <xdr:rowOff>103997</xdr:rowOff>
    </xdr:to>
    <xdr:sp macro="" textlink="">
      <xdr:nvSpPr>
        <xdr:cNvPr id="15" name="CaixaDeText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83823C-816C-4B5F-901A-457B9F5D4380}"/>
            </a:ext>
          </a:extLst>
        </xdr:cNvPr>
        <xdr:cNvSpPr txBox="1"/>
      </xdr:nvSpPr>
      <xdr:spPr>
        <a:xfrm>
          <a:off x="340582" y="1060970"/>
          <a:ext cx="1561105" cy="279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Agendamentos</a:t>
          </a:r>
        </a:p>
      </xdr:txBody>
    </xdr:sp>
    <xdr:clientData/>
  </xdr:twoCellAnchor>
  <xdr:twoCellAnchor editAs="oneCell">
    <xdr:from>
      <xdr:col>0</xdr:col>
      <xdr:colOff>86142</xdr:colOff>
      <xdr:row>4</xdr:row>
      <xdr:rowOff>58673</xdr:rowOff>
    </xdr:from>
    <xdr:to>
      <xdr:col>0</xdr:col>
      <xdr:colOff>300576</xdr:colOff>
      <xdr:row>5</xdr:row>
      <xdr:rowOff>61073</xdr:rowOff>
    </xdr:to>
    <xdr:pic>
      <xdr:nvPicPr>
        <xdr:cNvPr id="6" name="Gráfico 5" descr="Caneta com preenchimento sóli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992A03-DECF-ED7C-6887-8E1614617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86142" y="1172176"/>
          <a:ext cx="214434" cy="216252"/>
        </a:xfrm>
        <a:prstGeom prst="rect">
          <a:avLst/>
        </a:prstGeom>
      </xdr:spPr>
    </xdr:pic>
    <xdr:clientData/>
  </xdr:twoCellAnchor>
  <xdr:twoCellAnchor editAs="oneCell">
    <xdr:from>
      <xdr:col>0</xdr:col>
      <xdr:colOff>85452</xdr:colOff>
      <xdr:row>6</xdr:row>
      <xdr:rowOff>70488</xdr:rowOff>
    </xdr:from>
    <xdr:to>
      <xdr:col>0</xdr:col>
      <xdr:colOff>299886</xdr:colOff>
      <xdr:row>7</xdr:row>
      <xdr:rowOff>72887</xdr:rowOff>
    </xdr:to>
    <xdr:pic>
      <xdr:nvPicPr>
        <xdr:cNvPr id="9" name="Gráfico 8" descr="Calendário mensal com preenchimento sóli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DD2EC0-D7E4-7102-44CE-446CCE2F1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85452" y="1611694"/>
          <a:ext cx="214434" cy="216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3751</xdr:colOff>
      <xdr:row>4</xdr:row>
      <xdr:rowOff>17905</xdr:rowOff>
    </xdr:from>
    <xdr:to>
      <xdr:col>2</xdr:col>
      <xdr:colOff>562804</xdr:colOff>
      <xdr:row>5</xdr:row>
      <xdr:rowOff>101364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D210B-7A18-4EE4-9848-A127F92F8FE6}"/>
            </a:ext>
          </a:extLst>
        </xdr:cNvPr>
        <xdr:cNvSpPr/>
      </xdr:nvSpPr>
      <xdr:spPr>
        <a:xfrm>
          <a:off x="3751" y="1072673"/>
          <a:ext cx="1778253" cy="267944"/>
        </a:xfrm>
        <a:prstGeom prst="rect">
          <a:avLst/>
        </a:prstGeom>
        <a:gradFill flip="none" rotWithShape="1">
          <a:gsLst>
            <a:gs pos="55000">
              <a:srgbClr val="372D55"/>
            </a:gs>
            <a:gs pos="100000">
              <a:schemeClr val="accent6">
                <a:lumMod val="75000"/>
                <a:alpha val="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rgbClr val="71658D"/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340583</xdr:colOff>
      <xdr:row>2</xdr:row>
      <xdr:rowOff>26117</xdr:rowOff>
    </xdr:from>
    <xdr:to>
      <xdr:col>2</xdr:col>
      <xdr:colOff>530773</xdr:colOff>
      <xdr:row>3</xdr:row>
      <xdr:rowOff>120231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15E40-46D7-4845-9377-4AF664164E0D}"/>
            </a:ext>
          </a:extLst>
        </xdr:cNvPr>
        <xdr:cNvSpPr txBox="1"/>
      </xdr:nvSpPr>
      <xdr:spPr>
        <a:xfrm>
          <a:off x="340583" y="711917"/>
          <a:ext cx="1409390" cy="2769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Cadastros</a:t>
          </a:r>
        </a:p>
      </xdr:txBody>
    </xdr:sp>
    <xdr:clientData/>
  </xdr:twoCellAnchor>
  <xdr:twoCellAnchor>
    <xdr:from>
      <xdr:col>0</xdr:col>
      <xdr:colOff>340582</xdr:colOff>
      <xdr:row>6</xdr:row>
      <xdr:rowOff>20490</xdr:rowOff>
    </xdr:from>
    <xdr:to>
      <xdr:col>3</xdr:col>
      <xdr:colOff>72887</xdr:colOff>
      <xdr:row>7</xdr:row>
      <xdr:rowOff>117254</xdr:rowOff>
    </xdr:to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4476DC-B207-447F-AB59-D9900409377A}"/>
            </a:ext>
          </a:extLst>
        </xdr:cNvPr>
        <xdr:cNvSpPr txBox="1"/>
      </xdr:nvSpPr>
      <xdr:spPr>
        <a:xfrm>
          <a:off x="340582" y="1437810"/>
          <a:ext cx="1561105" cy="279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Cronograma</a:t>
          </a:r>
        </a:p>
      </xdr:txBody>
    </xdr:sp>
    <xdr:clientData/>
  </xdr:twoCellAnchor>
  <xdr:twoCellAnchor editAs="oneCell">
    <xdr:from>
      <xdr:col>0</xdr:col>
      <xdr:colOff>85972</xdr:colOff>
      <xdr:row>2</xdr:row>
      <xdr:rowOff>60741</xdr:rowOff>
    </xdr:from>
    <xdr:to>
      <xdr:col>0</xdr:col>
      <xdr:colOff>290309</xdr:colOff>
      <xdr:row>3</xdr:row>
      <xdr:rowOff>59103</xdr:rowOff>
    </xdr:to>
    <xdr:pic>
      <xdr:nvPicPr>
        <xdr:cNvPr id="7" name="Gráfico 6" descr="Documento com preenchimento sóli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1CFFBD-9B2D-4F8A-9AB8-FBED64D6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5972" y="746541"/>
          <a:ext cx="204337" cy="207747"/>
        </a:xfrm>
        <a:prstGeom prst="rect">
          <a:avLst/>
        </a:prstGeom>
      </xdr:spPr>
    </xdr:pic>
    <xdr:clientData/>
  </xdr:twoCellAnchor>
  <xdr:twoCellAnchor>
    <xdr:from>
      <xdr:col>0</xdr:col>
      <xdr:colOff>340582</xdr:colOff>
      <xdr:row>4</xdr:row>
      <xdr:rowOff>7233</xdr:rowOff>
    </xdr:from>
    <xdr:to>
      <xdr:col>3</xdr:col>
      <xdr:colOff>72887</xdr:colOff>
      <xdr:row>5</xdr:row>
      <xdr:rowOff>103997</xdr:rowOff>
    </xdr:to>
    <xdr:sp macro="" textlink="">
      <xdr:nvSpPr>
        <xdr:cNvPr id="9" name="CaixaDeText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B8DFB-DC5B-4EFD-BD4C-0839796B2F76}"/>
            </a:ext>
          </a:extLst>
        </xdr:cNvPr>
        <xdr:cNvSpPr txBox="1"/>
      </xdr:nvSpPr>
      <xdr:spPr>
        <a:xfrm>
          <a:off x="340582" y="1058793"/>
          <a:ext cx="1561105" cy="279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Agendamentos</a:t>
          </a:r>
        </a:p>
      </xdr:txBody>
    </xdr:sp>
    <xdr:clientData/>
  </xdr:twoCellAnchor>
  <xdr:twoCellAnchor editAs="oneCell">
    <xdr:from>
      <xdr:col>0</xdr:col>
      <xdr:colOff>93456</xdr:colOff>
      <xdr:row>4</xdr:row>
      <xdr:rowOff>59634</xdr:rowOff>
    </xdr:from>
    <xdr:to>
      <xdr:col>0</xdr:col>
      <xdr:colOff>307890</xdr:colOff>
      <xdr:row>5</xdr:row>
      <xdr:rowOff>62034</xdr:rowOff>
    </xdr:to>
    <xdr:pic>
      <xdr:nvPicPr>
        <xdr:cNvPr id="13" name="Gráfico 12" descr="Caneta com preenchimento sólido">
          <a:extLst>
            <a:ext uri="{FF2B5EF4-FFF2-40B4-BE49-F238E27FC236}">
              <a16:creationId xmlns:a16="http://schemas.microsoft.com/office/drawing/2014/main" id="{3D2A28BB-C5C3-4965-BF2C-D60FAB162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93456" y="1172817"/>
          <a:ext cx="214434" cy="214434"/>
        </a:xfrm>
        <a:prstGeom prst="rect">
          <a:avLst/>
        </a:prstGeom>
      </xdr:spPr>
    </xdr:pic>
    <xdr:clientData/>
  </xdr:twoCellAnchor>
  <xdr:twoCellAnchor editAs="oneCell">
    <xdr:from>
      <xdr:col>0</xdr:col>
      <xdr:colOff>92766</xdr:colOff>
      <xdr:row>6</xdr:row>
      <xdr:rowOff>71449</xdr:rowOff>
    </xdr:from>
    <xdr:to>
      <xdr:col>0</xdr:col>
      <xdr:colOff>307200</xdr:colOff>
      <xdr:row>7</xdr:row>
      <xdr:rowOff>73848</xdr:rowOff>
    </xdr:to>
    <xdr:pic>
      <xdr:nvPicPr>
        <xdr:cNvPr id="14" name="Gráfico 13" descr="Calendário mensal com preenchimento sóli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7515F2-D9D0-4F77-89AC-A24FD73A1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92766" y="1608701"/>
          <a:ext cx="214434" cy="2144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3751</xdr:colOff>
      <xdr:row>6</xdr:row>
      <xdr:rowOff>26208</xdr:rowOff>
    </xdr:from>
    <xdr:to>
      <xdr:col>2</xdr:col>
      <xdr:colOff>562804</xdr:colOff>
      <xdr:row>7</xdr:row>
      <xdr:rowOff>109669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6D18E-E4AE-4B1C-AD87-3FBB53891831}"/>
            </a:ext>
          </a:extLst>
        </xdr:cNvPr>
        <xdr:cNvSpPr/>
      </xdr:nvSpPr>
      <xdr:spPr>
        <a:xfrm>
          <a:off x="3751" y="1438696"/>
          <a:ext cx="1778253" cy="265597"/>
        </a:xfrm>
        <a:prstGeom prst="rect">
          <a:avLst/>
        </a:prstGeom>
        <a:gradFill flip="none" rotWithShape="1">
          <a:gsLst>
            <a:gs pos="55000">
              <a:srgbClr val="372D55"/>
            </a:gs>
            <a:gs pos="100000">
              <a:schemeClr val="accent6">
                <a:lumMod val="75000"/>
                <a:alpha val="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rgbClr val="71658D"/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340583</xdr:colOff>
      <xdr:row>2</xdr:row>
      <xdr:rowOff>26117</xdr:rowOff>
    </xdr:from>
    <xdr:to>
      <xdr:col>2</xdr:col>
      <xdr:colOff>530773</xdr:colOff>
      <xdr:row>3</xdr:row>
      <xdr:rowOff>120231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F997F-AD50-4EAC-98AD-076AE0FE6008}"/>
            </a:ext>
          </a:extLst>
        </xdr:cNvPr>
        <xdr:cNvSpPr txBox="1"/>
      </xdr:nvSpPr>
      <xdr:spPr>
        <a:xfrm>
          <a:off x="340583" y="711917"/>
          <a:ext cx="1409390" cy="2769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Cadastros</a:t>
          </a:r>
        </a:p>
      </xdr:txBody>
    </xdr:sp>
    <xdr:clientData/>
  </xdr:twoCellAnchor>
  <xdr:twoCellAnchor>
    <xdr:from>
      <xdr:col>0</xdr:col>
      <xdr:colOff>340582</xdr:colOff>
      <xdr:row>6</xdr:row>
      <xdr:rowOff>20490</xdr:rowOff>
    </xdr:from>
    <xdr:to>
      <xdr:col>3</xdr:col>
      <xdr:colOff>72887</xdr:colOff>
      <xdr:row>7</xdr:row>
      <xdr:rowOff>117254</xdr:rowOff>
    </xdr:to>
    <xdr:sp macro="" textlink="">
      <xdr:nvSpPr>
        <xdr:cNvPr id="4" name="CaixaDeText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73966-1C51-4510-B0ED-276E43E57EF7}"/>
            </a:ext>
          </a:extLst>
        </xdr:cNvPr>
        <xdr:cNvSpPr txBox="1"/>
      </xdr:nvSpPr>
      <xdr:spPr>
        <a:xfrm>
          <a:off x="340582" y="1437810"/>
          <a:ext cx="1561105" cy="279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Cronograma</a:t>
          </a:r>
        </a:p>
      </xdr:txBody>
    </xdr:sp>
    <xdr:clientData/>
  </xdr:twoCellAnchor>
  <xdr:twoCellAnchor editAs="oneCell">
    <xdr:from>
      <xdr:col>0</xdr:col>
      <xdr:colOff>85972</xdr:colOff>
      <xdr:row>2</xdr:row>
      <xdr:rowOff>60741</xdr:rowOff>
    </xdr:from>
    <xdr:to>
      <xdr:col>0</xdr:col>
      <xdr:colOff>290309</xdr:colOff>
      <xdr:row>3</xdr:row>
      <xdr:rowOff>59103</xdr:rowOff>
    </xdr:to>
    <xdr:pic>
      <xdr:nvPicPr>
        <xdr:cNvPr id="7" name="Gráfico 6" descr="Documento com preenchimento sóli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651917-3AF0-43AA-ACF1-5EA880C11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5972" y="746541"/>
          <a:ext cx="204337" cy="207747"/>
        </a:xfrm>
        <a:prstGeom prst="rect">
          <a:avLst/>
        </a:prstGeom>
      </xdr:spPr>
    </xdr:pic>
    <xdr:clientData/>
  </xdr:twoCellAnchor>
  <xdr:twoCellAnchor>
    <xdr:from>
      <xdr:col>0</xdr:col>
      <xdr:colOff>340582</xdr:colOff>
      <xdr:row>4</xdr:row>
      <xdr:rowOff>7233</xdr:rowOff>
    </xdr:from>
    <xdr:to>
      <xdr:col>3</xdr:col>
      <xdr:colOff>72887</xdr:colOff>
      <xdr:row>5</xdr:row>
      <xdr:rowOff>103997</xdr:rowOff>
    </xdr:to>
    <xdr:sp macro="" textlink="">
      <xdr:nvSpPr>
        <xdr:cNvPr id="9" name="CaixaDeText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CF6F38-8DDD-4365-AD1D-121187A97434}"/>
            </a:ext>
          </a:extLst>
        </xdr:cNvPr>
        <xdr:cNvSpPr txBox="1"/>
      </xdr:nvSpPr>
      <xdr:spPr>
        <a:xfrm>
          <a:off x="340582" y="1058793"/>
          <a:ext cx="1561105" cy="279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Agendamentos</a:t>
          </a:r>
        </a:p>
      </xdr:txBody>
    </xdr:sp>
    <xdr:clientData/>
  </xdr:twoCellAnchor>
  <xdr:twoCellAnchor editAs="oneCell">
    <xdr:from>
      <xdr:col>0</xdr:col>
      <xdr:colOff>100082</xdr:colOff>
      <xdr:row>4</xdr:row>
      <xdr:rowOff>59634</xdr:rowOff>
    </xdr:from>
    <xdr:to>
      <xdr:col>0</xdr:col>
      <xdr:colOff>314516</xdr:colOff>
      <xdr:row>5</xdr:row>
      <xdr:rowOff>62034</xdr:rowOff>
    </xdr:to>
    <xdr:pic>
      <xdr:nvPicPr>
        <xdr:cNvPr id="13" name="Gráfico 12" descr="Caneta com preenchimento sóli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B1BF5F-23EB-401E-92A9-3EFDD250C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00082" y="1172817"/>
          <a:ext cx="214434" cy="214434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6</xdr:row>
      <xdr:rowOff>71449</xdr:rowOff>
    </xdr:from>
    <xdr:to>
      <xdr:col>0</xdr:col>
      <xdr:colOff>313826</xdr:colOff>
      <xdr:row>7</xdr:row>
      <xdr:rowOff>73848</xdr:rowOff>
    </xdr:to>
    <xdr:pic>
      <xdr:nvPicPr>
        <xdr:cNvPr id="14" name="Gráfico 13" descr="Calendário mensal com preenchiment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F14D0-379B-4C24-A6C1-0CFD9A0A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99392" y="1608701"/>
          <a:ext cx="214434" cy="21443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fredo Araujo" refreshedDate="45188.832764120372" createdVersion="8" refreshedVersion="8" minRefreshableVersion="3" recordCount="27" xr:uid="{F3C71A1E-2E12-4B02-BA59-A7EAD26CCF8B}">
  <cacheSource type="worksheet">
    <worksheetSource name="Tabela4"/>
  </cacheSource>
  <cacheFields count="12">
    <cacheField name="Cliente" numFmtId="0">
      <sharedItems containsBlank="1"/>
    </cacheField>
    <cacheField name="UF" numFmtId="0">
      <sharedItems/>
    </cacheField>
    <cacheField name="Vendedor" numFmtId="0">
      <sharedItems containsBlank="1" count="8">
        <s v="Nicolas"/>
        <s v="Felipe"/>
        <s v="Natalia"/>
        <s v="Fabio"/>
        <s v="Veronica"/>
        <s v="Luciano"/>
        <s v="Leticia"/>
        <m/>
      </sharedItems>
    </cacheField>
    <cacheField name="Produto Vendido" numFmtId="0">
      <sharedItems containsBlank="1" count="8">
        <s v="Volkswagen Nivus"/>
        <s v="Chevrolet Tracker"/>
        <s v="Renault Captur"/>
        <s v="Peugeot 2008"/>
        <s v="Hyundai Creta"/>
        <s v="Nissan Kicks"/>
        <s v="Volkswagen T-Cross"/>
        <m/>
      </sharedItems>
    </cacheField>
    <cacheField name="Valor" numFmtId="165">
      <sharedItems containsString="0" containsBlank="1" containsNumber="1" containsInteger="1" minValue="93829" maxValue="119666"/>
    </cacheField>
    <cacheField name="Observações" numFmtId="166">
      <sharedItems containsBlank="1"/>
    </cacheField>
    <cacheField name="Etapa" numFmtId="166">
      <sharedItems containsBlank="1" count="9">
        <s v="Test Drive"/>
        <s v="Venda Finalizada"/>
        <s v="Aguardando Pagamento"/>
        <s v="Negociação"/>
        <s v="Elaboração de Proposta"/>
        <s v="Visita"/>
        <s v="1º Contato"/>
        <s v="Desistiu"/>
        <m/>
      </sharedItems>
    </cacheField>
    <cacheField name="Status Etapa" numFmtId="166">
      <sharedItems containsBlank="1"/>
    </cacheField>
    <cacheField name="Mês Status" numFmtId="166">
      <sharedItems containsSemiMixedTypes="0" containsString="0" containsNumber="1" containsInteger="1" minValue="1" maxValue="12"/>
    </cacheField>
    <cacheField name="Data Status" numFmtId="14">
      <sharedItems containsNonDate="0" containsDate="1" containsString="0" containsBlank="1" minDate="2023-01-19T00:00:00" maxDate="2023-12-16T00:00:00" count="22">
        <d v="2023-03-03T00:00:00"/>
        <d v="2023-03-11T00:00:00"/>
        <d v="2023-04-08T00:00:00"/>
        <d v="2023-05-03T00:00:00"/>
        <d v="2023-06-25T00:00:00"/>
        <d v="2023-06-26T00:00:00"/>
        <d v="2023-07-10T00:00:00"/>
        <d v="2023-07-14T00:00:00"/>
        <d v="2023-07-31T00:00:00"/>
        <d v="2023-08-06T00:00:00"/>
        <d v="2023-08-13T00:00:00"/>
        <d v="2023-08-17T00:00:00"/>
        <d v="2023-01-19T00:00:00"/>
        <d v="2023-03-19T00:00:00"/>
        <d v="2023-08-31T00:00:00"/>
        <d v="2023-09-01T00:00:00"/>
        <d v="2023-09-04T00:00:00"/>
        <d v="2023-09-13T00:00:00"/>
        <d v="2023-10-04T00:00:00"/>
        <d v="2023-12-15T00:00:00"/>
        <m/>
        <d v="2023-08-19T00:00:00" u="1"/>
      </sharedItems>
      <fieldGroup par="11"/>
    </cacheField>
    <cacheField name="Dias (Data Status)" numFmtId="0" databaseField="0">
      <fieldGroup base="9">
        <rangePr groupBy="days" startDate="2023-01-19T00:00:00" endDate="2023-12-16T00:00:00"/>
        <groupItems count="368">
          <s v="&lt;19/01/2023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16/12/2023"/>
        </groupItems>
      </fieldGroup>
    </cacheField>
    <cacheField name="Meses (Data Status)" numFmtId="0" databaseField="0">
      <fieldGroup base="9">
        <rangePr groupBy="months" startDate="2023-01-19T00:00:00" endDate="2023-12-16T00:00:00"/>
        <groupItems count="14">
          <s v="&lt;19/01/2023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16/12/2023"/>
        </groupItems>
      </fieldGroup>
    </cacheField>
  </cacheFields>
  <extLst>
    <ext xmlns:x14="http://schemas.microsoft.com/office/spreadsheetml/2009/9/main" uri="{725AE2AE-9491-48be-B2B4-4EB974FC3084}">
      <x14:pivotCacheDefinition pivotCacheId="192632766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Walter White"/>
    <s v="MG"/>
    <x v="0"/>
    <x v="0"/>
    <n v="93931"/>
    <s v="Ligar início out/23"/>
    <x v="0"/>
    <s v="Aguardando"/>
    <n v="3"/>
    <x v="0"/>
  </r>
  <r>
    <s v="Michael Scott"/>
    <s v="AM"/>
    <x v="1"/>
    <x v="1"/>
    <n v="93829"/>
    <m/>
    <x v="1"/>
    <s v="Levantando Informações"/>
    <n v="3"/>
    <x v="1"/>
  </r>
  <r>
    <s v="Dona Benta"/>
    <s v="MS"/>
    <x v="2"/>
    <x v="2"/>
    <n v="100186"/>
    <m/>
    <x v="2"/>
    <s v="Aguardando"/>
    <n v="4"/>
    <x v="2"/>
  </r>
  <r>
    <s v="Michael Scott"/>
    <s v="AM"/>
    <x v="3"/>
    <x v="0"/>
    <n v="119189"/>
    <m/>
    <x v="3"/>
    <s v="Em andamento"/>
    <n v="5"/>
    <x v="3"/>
  </r>
  <r>
    <s v="Agostinho Carrara"/>
    <s v="GO"/>
    <x v="4"/>
    <x v="3"/>
    <n v="98718"/>
    <m/>
    <x v="4"/>
    <s v="Em andamento"/>
    <n v="6"/>
    <x v="4"/>
  </r>
  <r>
    <s v="Claire Underwood"/>
    <s v="RS"/>
    <x v="4"/>
    <x v="0"/>
    <n v="119666"/>
    <m/>
    <x v="5"/>
    <s v="Levantando Informações"/>
    <n v="6"/>
    <x v="5"/>
  </r>
  <r>
    <s v="Zoe Barnes"/>
    <s v="PE"/>
    <x v="1"/>
    <x v="4"/>
    <n v="119008"/>
    <m/>
    <x v="6"/>
    <s v="Aguardando"/>
    <n v="7"/>
    <x v="6"/>
  </r>
  <r>
    <s v="Dona Benta"/>
    <s v="MS"/>
    <x v="2"/>
    <x v="2"/>
    <n v="100186"/>
    <m/>
    <x v="2"/>
    <s v="Aguardando"/>
    <n v="7"/>
    <x v="7"/>
  </r>
  <r>
    <s v="Zoe Barnes"/>
    <s v="PE"/>
    <x v="2"/>
    <x v="5"/>
    <n v="105066"/>
    <m/>
    <x v="1"/>
    <m/>
    <n v="7"/>
    <x v="8"/>
  </r>
  <r>
    <s v="Zoe Barnes"/>
    <s v="PE"/>
    <x v="2"/>
    <x v="5"/>
    <n v="105066"/>
    <m/>
    <x v="1"/>
    <m/>
    <n v="8"/>
    <x v="9"/>
  </r>
  <r>
    <s v="Dwight Schrute"/>
    <s v="PA"/>
    <x v="5"/>
    <x v="1"/>
    <n v="112924"/>
    <m/>
    <x v="4"/>
    <s v="Aguardando"/>
    <n v="8"/>
    <x v="10"/>
  </r>
  <r>
    <s v="Dwight Schrute"/>
    <s v="PA"/>
    <x v="5"/>
    <x v="1"/>
    <n v="112924"/>
    <m/>
    <x v="4"/>
    <s v="Aguardando"/>
    <n v="8"/>
    <x v="11"/>
  </r>
  <r>
    <s v="Michael Scott"/>
    <s v="AM"/>
    <x v="3"/>
    <x v="0"/>
    <n v="119189"/>
    <m/>
    <x v="1"/>
    <m/>
    <n v="1"/>
    <x v="12"/>
  </r>
  <r>
    <s v="Zoe Barnes"/>
    <s v="PE"/>
    <x v="1"/>
    <x v="4"/>
    <n v="119008"/>
    <m/>
    <x v="1"/>
    <m/>
    <n v="3"/>
    <x v="13"/>
  </r>
  <r>
    <s v="Agostinho Carrara"/>
    <s v="GO"/>
    <x v="6"/>
    <x v="6"/>
    <n v="117471"/>
    <m/>
    <x v="7"/>
    <m/>
    <n v="8"/>
    <x v="14"/>
  </r>
  <r>
    <s v="Michael Scott"/>
    <s v="AM"/>
    <x v="1"/>
    <x v="1"/>
    <n v="93829"/>
    <m/>
    <x v="1"/>
    <s v="Levantando Informações"/>
    <n v="9"/>
    <x v="15"/>
  </r>
  <r>
    <s v="Walter White"/>
    <s v="MG"/>
    <x v="0"/>
    <x v="0"/>
    <n v="93931"/>
    <s v="Ligar início out/23"/>
    <x v="0"/>
    <s v="Aguardando"/>
    <n v="9"/>
    <x v="16"/>
  </r>
  <r>
    <s v="Agostinho Carrara"/>
    <s v="GO"/>
    <x v="6"/>
    <x v="6"/>
    <n v="117471"/>
    <m/>
    <x v="7"/>
    <m/>
    <n v="9"/>
    <x v="17"/>
  </r>
  <r>
    <s v="Claire Underwood"/>
    <s v="RS"/>
    <x v="4"/>
    <x v="0"/>
    <n v="119666"/>
    <m/>
    <x v="5"/>
    <s v="Levantando Informações"/>
    <n v="10"/>
    <x v="18"/>
  </r>
  <r>
    <s v="Agostinho Carrara"/>
    <s v="GO"/>
    <x v="4"/>
    <x v="3"/>
    <n v="98718"/>
    <m/>
    <x v="4"/>
    <s v="Em andamento"/>
    <n v="12"/>
    <x v="19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011F67-EEAE-48F8-8967-929D5C98223E}" name="Tabela dinâmica10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 chartFormat="4">
  <location ref="A3:B10" firstHeaderRow="1" firstDataRow="1" firstDataCol="1" rowPageCount="1" colPageCount="1"/>
  <pivotFields count="12"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10">
        <item h="1" x="6"/>
        <item h="1" x="2"/>
        <item h="1" x="7"/>
        <item h="1" x="4"/>
        <item h="1" x="3"/>
        <item h="1" x="0"/>
        <item x="1"/>
        <item h="1" x="5"/>
        <item h="1" x="8"/>
        <item t="default"/>
      </items>
    </pivotField>
    <pivotField showAll="0"/>
    <pivotField numFmtId="166" showAll="0"/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axis="axisRow"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x="1"/>
        <item sd="0" x="2"/>
        <item x="3"/>
        <item sd="0" x="4"/>
        <item sd="0" x="5"/>
        <item sd="0" x="6"/>
        <item x="7"/>
        <item x="8"/>
        <item x="9"/>
        <item sd="0" x="10"/>
        <item sd="0" x="11"/>
        <item sd="0" x="12"/>
        <item sd="0" x="13"/>
        <item t="default"/>
      </items>
    </pivotField>
  </pivotFields>
  <rowFields count="2">
    <field x="10"/>
    <field x="9"/>
  </rowFields>
  <rowItems count="7">
    <i>
      <x v="18"/>
    </i>
    <i>
      <x v="70"/>
    </i>
    <i>
      <x v="78"/>
    </i>
    <i>
      <x v="212"/>
    </i>
    <i>
      <x v="218"/>
    </i>
    <i>
      <x v="244"/>
    </i>
    <i t="grand">
      <x/>
    </i>
  </rowItems>
  <colItems count="1">
    <i/>
  </colItems>
  <pageFields count="1">
    <pageField fld="6" hier="-1"/>
  </pageFields>
  <dataFields count="1">
    <dataField name="Soma de Valor" fld="4" baseField="0" baseItem="0" numFmtId="167"/>
  </dataFields>
  <formats count="1"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36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DB803A-9A85-471F-9295-51B68659CFE9}" name="Tabela dinâmica14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>
  <location ref="M3:M4" firstHeaderRow="1" firstDataRow="1" firstDataCol="0" rowPageCount="1" colPageCount="1"/>
  <pivotFields count="12"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10">
        <item h="1" x="6"/>
        <item h="1" x="2"/>
        <item h="1" x="7"/>
        <item h="1" x="4"/>
        <item h="1" x="3"/>
        <item h="1" x="0"/>
        <item x="1"/>
        <item h="1"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Items count="1">
    <i/>
  </colItems>
  <pageFields count="1">
    <pageField fld="6" hier="-1"/>
  </pageFields>
  <dataFields count="1">
    <dataField name="Soma de Valor" fld="4" baseField="0" baseItem="0" numFmtId="168"/>
  </dataFields>
  <formats count="1"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D86C16-871D-4895-A87A-77BB4F7E6FAD}" name="Tabela dinâmica13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 chartFormat="7">
  <location ref="J3:K11" firstHeaderRow="1" firstDataRow="1" firstDataCol="1"/>
  <pivotFields count="12">
    <pivotField showAll="0"/>
    <pivotField showAll="0"/>
    <pivotField showAll="0"/>
    <pivotField axis="axisRow" showAll="0" sortType="ascending">
      <items count="9">
        <item x="1"/>
        <item x="4"/>
        <item x="5"/>
        <item x="3"/>
        <item x="2"/>
        <item x="0"/>
        <item x="6"/>
        <item h="1"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multipleItemSelectionAllowed="1" showAll="0"/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3"/>
  </rowFields>
  <rowItems count="8">
    <i>
      <x v="3"/>
    </i>
    <i>
      <x v="2"/>
    </i>
    <i>
      <x v="1"/>
    </i>
    <i>
      <x v="6"/>
    </i>
    <i>
      <x v="4"/>
    </i>
    <i>
      <x/>
    </i>
    <i>
      <x v="5"/>
    </i>
    <i t="grand">
      <x/>
    </i>
  </rowItems>
  <colItems count="1">
    <i/>
  </colItems>
  <dataFields count="1">
    <dataField name="Contagem de Valor" fld="4" subtotal="count" baseField="2" baseItem="0" numFmtId="1"/>
  </dataFields>
  <formats count="1">
    <format dxfId="11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63B46A-AEA8-40E7-BA5E-EF907726A44F}" name="Tabela dinâmica16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>
  <location ref="M15:M16" firstHeaderRow="1" firstDataRow="1" firstDataCol="0" rowPageCount="1" colPageCount="1"/>
  <pivotFields count="12"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10">
        <item h="1" x="6"/>
        <item h="1" x="2"/>
        <item x="7"/>
        <item h="1" x="4"/>
        <item h="1" x="3"/>
        <item h="1" x="0"/>
        <item h="1" x="1"/>
        <item h="1"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Items count="1">
    <i/>
  </colItems>
  <pageFields count="1">
    <pageField fld="6" hier="-1"/>
  </pageFields>
  <dataFields count="1">
    <dataField name="Contagem de Valor" fld="4" subtotal="count" baseField="0" baseItem="0" numFmtId="1"/>
  </dataFields>
  <formats count="1">
    <format dxfId="12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DA10ED-B763-48D1-BAD8-C6BFD3A1BAC6}" name="Tabela dinâmica12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 chartFormat="6">
  <location ref="G3:H12" firstHeaderRow="1" firstDataRow="1" firstDataCol="1"/>
  <pivotFields count="12">
    <pivotField showAll="0"/>
    <pivotField showAll="0"/>
    <pivotField showAll="0"/>
    <pivotField showAll="0"/>
    <pivotField dataField="1" showAll="0"/>
    <pivotField showAll="0"/>
    <pivotField axis="axisRow" multipleItemSelectionAllowed="1" showAll="0">
      <items count="10">
        <item x="6"/>
        <item x="2"/>
        <item x="7"/>
        <item x="4"/>
        <item x="3"/>
        <item x="0"/>
        <item x="1"/>
        <item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6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ontagem de Valor" fld="4" subtotal="count" baseField="2" baseItem="0" numFmtId="1"/>
  </dataFields>
  <formats count="1">
    <format dxfId="13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30B28C-16A4-4FE9-8096-0DF1DAA08293}" name="Tabela dinâmica11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 chartFormat="6">
  <location ref="D3:E7" firstHeaderRow="1" firstDataRow="1" firstDataCol="1" rowPageCount="1" colPageCount="1"/>
  <pivotFields count="12">
    <pivotField showAll="0"/>
    <pivotField showAll="0"/>
    <pivotField axis="axisRow" showAll="0">
      <items count="9">
        <item x="3"/>
        <item x="1"/>
        <item x="6"/>
        <item x="5"/>
        <item x="2"/>
        <item x="0"/>
        <item x="4"/>
        <item x="7"/>
        <item t="default"/>
      </items>
    </pivotField>
    <pivotField showAll="0"/>
    <pivotField dataField="1" showAll="0"/>
    <pivotField showAll="0"/>
    <pivotField axis="axisPage" multipleItemSelectionAllowed="1" showAll="0">
      <items count="10">
        <item h="1" x="6"/>
        <item h="1" x="2"/>
        <item h="1" x="7"/>
        <item h="1" x="4"/>
        <item h="1" x="3"/>
        <item h="1" x="0"/>
        <item x="1"/>
        <item h="1"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2"/>
  </rowFields>
  <rowItems count="4">
    <i>
      <x/>
    </i>
    <i>
      <x v="1"/>
    </i>
    <i>
      <x v="4"/>
    </i>
    <i t="grand">
      <x/>
    </i>
  </rowItems>
  <colItems count="1">
    <i/>
  </colItems>
  <pageFields count="1">
    <pageField fld="6" hier="-1"/>
  </pageFields>
  <dataFields count="1">
    <dataField name="Contagem de Valor" fld="4" subtotal="count" baseField="2" baseItem="0" numFmtId="1"/>
  </dataFields>
  <formats count="1"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9C1B24-D758-42F9-9EB7-F0C5AD04C2CD}" name="Tabela dinâmica15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>
  <location ref="M9:M10" firstHeaderRow="1" firstDataRow="1" firstDataCol="0" rowPageCount="1" colPageCount="1"/>
  <pivotFields count="12"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10">
        <item h="1" x="6"/>
        <item h="1" x="2"/>
        <item h="1" x="7"/>
        <item h="1" x="4"/>
        <item h="1" x="3"/>
        <item h="1" x="0"/>
        <item x="1"/>
        <item h="1"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Items count="1">
    <i/>
  </colItems>
  <pageFields count="1">
    <pageField fld="6" hier="-1"/>
  </pageFields>
  <dataFields count="1">
    <dataField name="Contagem de Valor" fld="4" subtotal="count" baseField="0" baseItem="0" numFmtId="1"/>
  </dataFields>
  <formats count="1"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A80F4D-BBF6-4738-BF84-ECAE68AD7671}" name="Tabela1" displayName="Tabela1" ref="E4:H198" totalsRowShown="0" headerRowDxfId="66" dataDxfId="65">
  <autoFilter ref="E4:H198" xr:uid="{9DA80F4D-BBF6-4738-BF84-ECAE68AD7671}"/>
  <tableColumns count="4">
    <tableColumn id="4" xr3:uid="{8F62A1CE-0AC1-465F-B717-5771D0A1BC6C}" name="Nome" dataDxfId="64"/>
    <tableColumn id="1" xr3:uid="{7AFB65DC-3A15-4912-92EF-0AB399A6D2A6}" name="E-mail" dataDxfId="63"/>
    <tableColumn id="2" xr3:uid="{1A8F8F70-AAFD-4CB0-A5C5-22355BA98F42}" name="Telefone" dataDxfId="62"/>
    <tableColumn id="7" xr3:uid="{53209815-1F6F-4DE2-98E5-737A66B160B5}" name="Preferencia" dataDxfId="6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28510D-C2A7-4709-90FA-7B2DA7D9877A}" name="Tabela13" displayName="Tabela13" ref="J4:L198" totalsRowShown="0" headerRowDxfId="60" dataDxfId="59">
  <autoFilter ref="J4:L198" xr:uid="{D328510D-C2A7-4709-90FA-7B2DA7D9877A}"/>
  <tableColumns count="3">
    <tableColumn id="4" xr3:uid="{46C10A23-54AD-4C19-A2AA-1B1D4DB9C52C}" name="Nome" dataDxfId="58"/>
    <tableColumn id="1" xr3:uid="{CD565F78-7FEC-4048-8401-41FD1E8AB169}" name="E-mail" dataDxfId="57"/>
    <tableColumn id="2" xr3:uid="{BB24E50E-106D-4467-8D65-B65CB2DBCAA2}" name="Telefone" dataDxfId="56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E90216-2ABA-430D-A34D-03836B96DAE8}" name="Tabela4" displayName="Tabela4" ref="E3:K717" totalsRowShown="0" headerRowDxfId="8" dataDxfId="7">
  <autoFilter ref="E3:K717" xr:uid="{19E90216-2ABA-430D-A34D-03836B96DAE8}"/>
  <sortState xmlns:xlrd2="http://schemas.microsoft.com/office/spreadsheetml/2017/richdata2" ref="E4:N30">
    <sortCondition ref="N3:N30"/>
  </sortState>
  <tableColumns count="7">
    <tableColumn id="9" xr3:uid="{9847ED86-AD60-4303-9531-AFA42DC629F8}" name="Serviço Prestado" dataDxfId="6"/>
    <tableColumn id="1" xr3:uid="{096726EC-5ED3-4E64-8588-EE990E25EEAB}" name="Cliente" dataDxfId="5"/>
    <tableColumn id="2" xr3:uid="{BA73AB45-7F31-41E7-87B3-AB74DD0CF386}" name="Funcionário" dataDxfId="4"/>
    <tableColumn id="3" xr3:uid="{90F1E995-71C5-4083-AC46-5F57328CA1FA}" name="Data" dataDxfId="3"/>
    <tableColumn id="5" xr3:uid="{F63C7FD3-B9FF-4224-B210-A562FF59F5FE}" name="Horário" dataDxfId="2" dataCellStyle="Vírgula"/>
    <tableColumn id="4" xr3:uid="{C701045C-A4C8-4140-8D1D-1BDFD1D0FCB6}" name="Chave" dataDxfId="1" dataCellStyle="Vírgula">
      <calculatedColumnFormula>TEXT(Tabela4[[#This Row],[Data]],"dd/mmm")&amp;Tabela4[[#This Row],[Horário]]</calculatedColumnFormula>
    </tableColumn>
    <tableColumn id="6" xr3:uid="{1F989CBB-CC28-440D-99D9-5027529CB8A5}" name="Status" dataDxfId="0" dataCellStyle="Vírgula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8C0E95B-1632-4274-B975-5777F5F8863E}" name="Tabela5" displayName="Tabela5" ref="E3:AJ30" totalsRowShown="0" headerRowDxfId="49" dataDxfId="48">
  <autoFilter ref="E3:AJ30" xr:uid="{68C0E95B-1632-4274-B975-5777F5F886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631664CE-E880-475F-B164-4048E358FDA8}" name="Horário" dataDxfId="47"/>
    <tableColumn id="2" xr3:uid="{4B4AD2A1-90E1-4C2D-A203-072D3AF084CF}" name="01/jan" dataDxfId="46">
      <calculatedColumnFormula>IFERROR(VLOOKUP(F$3&amp;$E4,Agendamentos!$J:$K,2,0),"")</calculatedColumnFormula>
    </tableColumn>
    <tableColumn id="3" xr3:uid="{0BC22821-E17A-41AC-8DB9-1B642524BDC6}" name="02/jan" dataDxfId="45">
      <calculatedColumnFormula>IFERROR(VLOOKUP(G$3&amp;$E4,Agendamentos!$J:$K,2,0),"")</calculatedColumnFormula>
    </tableColumn>
    <tableColumn id="4" xr3:uid="{4E94C51F-3036-47CF-9D23-BD9191393878}" name="03/jan" dataDxfId="44">
      <calculatedColumnFormula>IFERROR(VLOOKUP(H$3&amp;$E4,Agendamentos!$J:$K,2,0),"")</calculatedColumnFormula>
    </tableColumn>
    <tableColumn id="5" xr3:uid="{983F0952-0F5E-486C-A023-F0825B5DD776}" name="04/jan" dataDxfId="43">
      <calculatedColumnFormula>IFERROR(VLOOKUP(I$3&amp;$E4,Agendamentos!$J:$K,2,0),"")</calculatedColumnFormula>
    </tableColumn>
    <tableColumn id="6" xr3:uid="{05499296-63FB-430B-BD38-7B397038647C}" name="05/jan" dataDxfId="42">
      <calculatedColumnFormula>IFERROR(VLOOKUP(J$3&amp;$E4,Agendamentos!$J:$K,2,0),"")</calculatedColumnFormula>
    </tableColumn>
    <tableColumn id="7" xr3:uid="{46B601C9-A53F-46B7-8E0E-5296B7A37546}" name="06/jan" dataDxfId="41" dataCellStyle="Vírgula">
      <calculatedColumnFormula>IFERROR(VLOOKUP(K$3&amp;$E4,Agendamentos!$J:$K,2,0),"")</calculatedColumnFormula>
    </tableColumn>
    <tableColumn id="8" xr3:uid="{445CC5B0-FC92-4B2A-BB5C-FE1E34A09FD0}" name="07/jan" dataDxfId="40">
      <calculatedColumnFormula>IFERROR(VLOOKUP(L$3&amp;$E4,Agendamentos!$J:$K,2,0),"")</calculatedColumnFormula>
    </tableColumn>
    <tableColumn id="9" xr3:uid="{DA998FE0-B36F-4C70-AB07-BE1D55B2B44A}" name="08/jan" dataDxfId="39">
      <calculatedColumnFormula>IFERROR(VLOOKUP(M$3&amp;$E4,Agendamentos!$J:$K,2,0),"")</calculatedColumnFormula>
    </tableColumn>
    <tableColumn id="10" xr3:uid="{169E9817-50BF-4BA0-B4A3-09607FAA0056}" name="09/jan" dataDxfId="38">
      <calculatedColumnFormula>IFERROR(VLOOKUP(N$3&amp;$E4,Agendamentos!$J:$K,2,0),"")</calculatedColumnFormula>
    </tableColumn>
    <tableColumn id="11" xr3:uid="{A563654C-EFD8-42BD-A4DE-EEA18FBBD160}" name="10/jan" dataDxfId="37">
      <calculatedColumnFormula>IFERROR(VLOOKUP(O$3&amp;$E4,Agendamentos!$J:$K,2,0),"")</calculatedColumnFormula>
    </tableColumn>
    <tableColumn id="12" xr3:uid="{A692011C-4031-4934-ADD5-C94769E9E182}" name="11/jan" dataDxfId="36">
      <calculatedColumnFormula>IFERROR(VLOOKUP(P$3&amp;$E4,Agendamentos!$J:$K,2,0),"")</calculatedColumnFormula>
    </tableColumn>
    <tableColumn id="13" xr3:uid="{10AF7FB8-0672-472F-B37A-E06A71B021A7}" name="12/jan" dataDxfId="35">
      <calculatedColumnFormula>IFERROR(VLOOKUP(Q$3&amp;$E4,Agendamentos!$J:$K,2,0),"")</calculatedColumnFormula>
    </tableColumn>
    <tableColumn id="14" xr3:uid="{447D335C-6816-4729-853D-2676DCFAEAE6}" name="13/jan" dataDxfId="34">
      <calculatedColumnFormula>IFERROR(VLOOKUP(R$3&amp;$E4,Agendamentos!$J:$K,2,0),"")</calculatedColumnFormula>
    </tableColumn>
    <tableColumn id="15" xr3:uid="{0AC79FE9-FC48-4163-A54B-0BD3C0C11CD5}" name="14/jan" dataDxfId="33">
      <calculatedColumnFormula>IFERROR(VLOOKUP(S$3&amp;$E4,Agendamentos!$J:$K,2,0),"")</calculatedColumnFormula>
    </tableColumn>
    <tableColumn id="16" xr3:uid="{A02594A4-24CD-4041-B6C8-723F099AF908}" name="15/jan" dataDxfId="32">
      <calculatedColumnFormula>IFERROR(VLOOKUP(T$3&amp;$E4,Agendamentos!$J:$K,2,0),"")</calculatedColumnFormula>
    </tableColumn>
    <tableColumn id="17" xr3:uid="{AC019715-2CAB-42B7-AD9D-16613AFE7EF6}" name="16/jan" dataDxfId="31">
      <calculatedColumnFormula>IFERROR(VLOOKUP(U$3&amp;$E4,Agendamentos!$J:$K,2,0),"")</calculatedColumnFormula>
    </tableColumn>
    <tableColumn id="18" xr3:uid="{5F9CF9D8-D63D-4862-89B9-7231B0523215}" name="17/jan" dataDxfId="30">
      <calculatedColumnFormula>IFERROR(VLOOKUP(V$3&amp;$E4,Agendamentos!$J:$K,2,0),"")</calculatedColumnFormula>
    </tableColumn>
    <tableColumn id="19" xr3:uid="{EB0DDFBF-0054-47EC-A637-423B54458B54}" name="18/jan" dataDxfId="29">
      <calculatedColumnFormula>IFERROR(VLOOKUP(W$3&amp;$E4,Agendamentos!$J:$K,2,0),"")</calculatedColumnFormula>
    </tableColumn>
    <tableColumn id="20" xr3:uid="{0F7E9136-92F5-46EB-8F6B-ECDCB26B1DB2}" name="19/jan" dataDxfId="28">
      <calculatedColumnFormula>IFERROR(VLOOKUP(X$3&amp;$E4,Agendamentos!$J:$K,2,0),"")</calculatedColumnFormula>
    </tableColumn>
    <tableColumn id="21" xr3:uid="{8AA3B581-33A5-47E6-8C27-2B4D058F03A5}" name="20/jan" dataDxfId="27">
      <calculatedColumnFormula>IFERROR(VLOOKUP(Y$3&amp;$E4,Agendamentos!$J:$K,2,0),"")</calculatedColumnFormula>
    </tableColumn>
    <tableColumn id="22" xr3:uid="{3DE9DA90-426C-4910-9F60-5488774AE973}" name="21/jan" dataDxfId="26">
      <calculatedColumnFormula>IFERROR(VLOOKUP(Z$3&amp;$E4,Agendamentos!$J:$K,2,0),"")</calculatedColumnFormula>
    </tableColumn>
    <tableColumn id="23" xr3:uid="{A444AC25-DD5E-4DE3-BEE7-4AC5BABBED59}" name="22/jan" dataDxfId="25">
      <calculatedColumnFormula>IFERROR(VLOOKUP(AA$3&amp;$E4,Agendamentos!$J:$K,2,0),"")</calculatedColumnFormula>
    </tableColumn>
    <tableColumn id="24" xr3:uid="{C947A9F8-97D4-4545-B646-0210084B0C2A}" name="23/jan" dataDxfId="24">
      <calculatedColumnFormula>IFERROR(VLOOKUP(AB$3&amp;$E4,Agendamentos!$J:$K,2,0),"")</calculatedColumnFormula>
    </tableColumn>
    <tableColumn id="25" xr3:uid="{57B9EA35-491E-4420-AC42-1F8E7CAA3705}" name="24/jan" dataDxfId="23">
      <calculatedColumnFormula>IFERROR(VLOOKUP(AC$3&amp;$E4,Agendamentos!$J:$K,2,0),"")</calculatedColumnFormula>
    </tableColumn>
    <tableColumn id="26" xr3:uid="{E7B1CC59-C731-4417-9424-FD2A303CC921}" name="25/jan" dataDxfId="22">
      <calculatedColumnFormula>IFERROR(VLOOKUP(AD$3&amp;$E4,Agendamentos!$J:$K,2,0),"")</calculatedColumnFormula>
    </tableColumn>
    <tableColumn id="27" xr3:uid="{E487D9C6-2D85-4EE7-BF98-CCD42BAE5E06}" name="26/jan" dataDxfId="21">
      <calculatedColumnFormula>IFERROR(VLOOKUP(AE$3&amp;$E4,Agendamentos!$J:$K,2,0),"")</calculatedColumnFormula>
    </tableColumn>
    <tableColumn id="28" xr3:uid="{72747717-307C-45D1-B3C4-60A118A6CF3E}" name="27/jan" dataDxfId="20">
      <calculatedColumnFormula>IFERROR(VLOOKUP(AF$3&amp;$E4,Agendamentos!$J:$K,2,0),"")</calculatedColumnFormula>
    </tableColumn>
    <tableColumn id="29" xr3:uid="{3099C536-D85B-439B-BE05-F3B0030DFC20}" name="28/jan" dataDxfId="19">
      <calculatedColumnFormula>IFERROR(VLOOKUP(AG$3&amp;$E4,Agendamentos!$J:$K,2,0),"")</calculatedColumnFormula>
    </tableColumn>
    <tableColumn id="30" xr3:uid="{4AADF7FA-D264-40DD-94A3-7197A2688188}" name="29/jan" dataDxfId="18">
      <calculatedColumnFormula>IFERROR(VLOOKUP(AH$3&amp;$E4,Agendamentos!$J:$K,2,0),"")</calculatedColumnFormula>
    </tableColumn>
    <tableColumn id="31" xr3:uid="{D549D4ED-53FA-4615-98DA-47EA8D7F06FD}" name="30/jan" dataDxfId="17">
      <calculatedColumnFormula>IFERROR(VLOOKUP(AI$3&amp;$E4,Agendamentos!$J:$K,2,0),"")</calculatedColumnFormula>
    </tableColumn>
    <tableColumn id="32" xr3:uid="{23A6F4E2-3B5B-4C69-9F1C-95FE0F9A4722}" name="31/jan" dataDxfId="16">
      <calculatedColumnFormula>IFERROR(VLOOKUP(AJ$3&amp;$E4,Agendamentos!$J:$K,2,0),"")</calculatedColumnFormula>
    </tableColumn>
  </tableColumns>
  <tableStyleInfo name="TableStyleMedium1" showFirstColumn="0" showLastColumn="0" showRowStripes="0" showColumnStripes="1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sto@email2.com" TargetMode="External"/><Relationship Id="rId13" Type="http://schemas.openxmlformats.org/officeDocument/2006/relationships/table" Target="../tables/table2.xml"/><Relationship Id="rId3" Type="http://schemas.openxmlformats.org/officeDocument/2006/relationships/hyperlink" Target="mailto:claire@email1.com" TargetMode="External"/><Relationship Id="rId7" Type="http://schemas.openxmlformats.org/officeDocument/2006/relationships/hyperlink" Target="mailto:torres@email2.com" TargetMode="External"/><Relationship Id="rId12" Type="http://schemas.openxmlformats.org/officeDocument/2006/relationships/table" Target="../tables/table1.xml"/><Relationship Id="rId2" Type="http://schemas.openxmlformats.org/officeDocument/2006/relationships/hyperlink" Target="mailto:walter@email1.com" TargetMode="External"/><Relationship Id="rId1" Type="http://schemas.openxmlformats.org/officeDocument/2006/relationships/hyperlink" Target="mailto:michael@email1" TargetMode="External"/><Relationship Id="rId6" Type="http://schemas.openxmlformats.org/officeDocument/2006/relationships/hyperlink" Target="mailto:santos@email2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dwight@dundermifflin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agostinho_taxi@email1.com" TargetMode="External"/><Relationship Id="rId9" Type="http://schemas.openxmlformats.org/officeDocument/2006/relationships/hyperlink" Target="mailto:alves@email2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E778-0F5E-4545-AC59-2FF43338B8FB}">
  <dimension ref="A1:V219"/>
  <sheetViews>
    <sheetView showGridLines="0" zoomScale="115" zoomScaleNormal="115" workbookViewId="0">
      <selection activeCell="E5" sqref="E5"/>
    </sheetView>
  </sheetViews>
  <sheetFormatPr defaultColWidth="0" defaultRowHeight="15" x14ac:dyDescent="0.25"/>
  <cols>
    <col min="1" max="3" width="8.85546875" customWidth="1"/>
    <col min="4" max="4" width="2.7109375" customWidth="1"/>
    <col min="5" max="5" width="22.7109375" customWidth="1"/>
    <col min="6" max="6" width="25.7109375" customWidth="1"/>
    <col min="7" max="7" width="16.7109375" customWidth="1"/>
    <col min="8" max="8" width="16.28515625" customWidth="1"/>
    <col min="9" max="9" width="2.7109375" customWidth="1"/>
    <col min="10" max="10" width="22.7109375" customWidth="1"/>
    <col min="11" max="11" width="25.7109375" customWidth="1"/>
    <col min="12" max="12" width="15" bestFit="1" customWidth="1"/>
    <col min="13" max="13" width="14.7109375" bestFit="1" customWidth="1"/>
    <col min="14" max="14" width="19.85546875" bestFit="1" customWidth="1"/>
    <col min="15" max="15" width="1.5703125" customWidth="1"/>
    <col min="16" max="16" width="11.7109375" hidden="1" customWidth="1"/>
    <col min="17" max="22" width="8.85546875" hidden="1" customWidth="1"/>
    <col min="23" max="16384" width="8.85546875" hidden="1"/>
  </cols>
  <sheetData>
    <row r="1" spans="1:22" ht="40.15" customHeight="1" x14ac:dyDescent="0.25">
      <c r="A1" s="21"/>
      <c r="B1" s="21"/>
      <c r="C1" s="21"/>
      <c r="D1" s="22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"/>
      <c r="Q1" s="1"/>
      <c r="R1" s="1"/>
      <c r="S1" s="1"/>
      <c r="T1" s="1"/>
      <c r="U1" s="1"/>
      <c r="V1" s="1"/>
    </row>
    <row r="2" spans="1:22" x14ac:dyDescent="0.25">
      <c r="A2" s="21"/>
      <c r="B2" s="21"/>
      <c r="C2" s="21"/>
    </row>
    <row r="3" spans="1:22" ht="16.899999999999999" customHeight="1" x14ac:dyDescent="0.35">
      <c r="A3" s="21"/>
      <c r="B3" s="21"/>
      <c r="C3" s="21"/>
      <c r="E3" s="30" t="s">
        <v>1</v>
      </c>
      <c r="F3" s="30"/>
      <c r="G3" s="30"/>
      <c r="H3" s="30"/>
      <c r="J3" s="30" t="s">
        <v>2</v>
      </c>
      <c r="K3" s="30"/>
      <c r="L3" s="30"/>
      <c r="M3" s="3"/>
    </row>
    <row r="4" spans="1:22" ht="16.899999999999999" customHeight="1" x14ac:dyDescent="0.25">
      <c r="A4" s="21"/>
      <c r="B4" s="21"/>
      <c r="C4" s="21"/>
      <c r="E4" s="24" t="s">
        <v>3</v>
      </c>
      <c r="F4" s="24" t="s">
        <v>4</v>
      </c>
      <c r="G4" s="24" t="s">
        <v>5</v>
      </c>
      <c r="H4" s="24" t="s">
        <v>6</v>
      </c>
      <c r="I4" s="3"/>
      <c r="J4" s="24" t="s">
        <v>3</v>
      </c>
      <c r="K4" s="24" t="s">
        <v>4</v>
      </c>
      <c r="L4" s="24" t="s">
        <v>5</v>
      </c>
      <c r="M4" s="3"/>
    </row>
    <row r="5" spans="1:22" ht="16.899999999999999" customHeight="1" x14ac:dyDescent="0.25">
      <c r="A5" s="21"/>
      <c r="B5" s="21"/>
      <c r="C5" s="21"/>
      <c r="E5" s="3" t="s">
        <v>7</v>
      </c>
      <c r="F5" s="10" t="s">
        <v>8</v>
      </c>
      <c r="G5" s="5">
        <v>21111111111</v>
      </c>
      <c r="H5" s="3" t="s">
        <v>9</v>
      </c>
      <c r="I5" s="3"/>
      <c r="J5" s="3" t="s">
        <v>10</v>
      </c>
      <c r="K5" s="10" t="s">
        <v>11</v>
      </c>
      <c r="L5" s="5">
        <v>21111111111</v>
      </c>
      <c r="M5" s="3"/>
    </row>
    <row r="6" spans="1:22" ht="16.899999999999999" customHeight="1" x14ac:dyDescent="0.25">
      <c r="A6" s="21"/>
      <c r="B6" s="21"/>
      <c r="C6" s="21"/>
      <c r="E6" s="3" t="s">
        <v>12</v>
      </c>
      <c r="F6" s="10" t="s">
        <v>13</v>
      </c>
      <c r="G6" s="5">
        <v>11222222222</v>
      </c>
      <c r="H6" s="3" t="s">
        <v>4</v>
      </c>
      <c r="I6" s="3"/>
      <c r="J6" s="3" t="s">
        <v>14</v>
      </c>
      <c r="K6" s="10" t="s">
        <v>15</v>
      </c>
      <c r="L6" s="5">
        <v>11222222222</v>
      </c>
      <c r="M6" s="3"/>
    </row>
    <row r="7" spans="1:22" ht="16.899999999999999" customHeight="1" x14ac:dyDescent="0.25">
      <c r="A7" s="21"/>
      <c r="B7" s="21"/>
      <c r="C7" s="21"/>
      <c r="E7" s="3" t="s">
        <v>16</v>
      </c>
      <c r="F7" s="10" t="s">
        <v>17</v>
      </c>
      <c r="G7" s="5">
        <v>31333333333</v>
      </c>
      <c r="H7" s="3" t="s">
        <v>5</v>
      </c>
      <c r="I7" s="3"/>
      <c r="J7" s="3" t="s">
        <v>18</v>
      </c>
      <c r="K7" s="10" t="s">
        <v>19</v>
      </c>
      <c r="L7" s="5">
        <v>31333333333</v>
      </c>
      <c r="M7" s="3"/>
    </row>
    <row r="8" spans="1:22" ht="16.899999999999999" customHeight="1" x14ac:dyDescent="0.25">
      <c r="A8" s="21"/>
      <c r="B8" s="21"/>
      <c r="C8" s="21"/>
      <c r="E8" s="3" t="s">
        <v>20</v>
      </c>
      <c r="F8" s="10" t="s">
        <v>21</v>
      </c>
      <c r="G8" s="5">
        <v>41444444444</v>
      </c>
      <c r="H8" s="3" t="s">
        <v>22</v>
      </c>
      <c r="I8" s="3"/>
      <c r="J8" s="3" t="s">
        <v>23</v>
      </c>
      <c r="K8" s="10" t="s">
        <v>24</v>
      </c>
      <c r="L8" s="5">
        <v>41444444444</v>
      </c>
      <c r="M8" s="3"/>
    </row>
    <row r="9" spans="1:22" ht="16.899999999999999" customHeight="1" x14ac:dyDescent="0.25">
      <c r="A9" s="21"/>
      <c r="B9" s="21"/>
      <c r="C9" s="21"/>
      <c r="E9" s="11" t="s">
        <v>25</v>
      </c>
      <c r="F9" s="10" t="s">
        <v>26</v>
      </c>
      <c r="G9" s="5">
        <v>46555555555</v>
      </c>
      <c r="H9" s="3" t="s">
        <v>27</v>
      </c>
      <c r="I9" s="3"/>
      <c r="J9" s="11"/>
      <c r="K9" s="10"/>
      <c r="L9" s="5"/>
      <c r="M9" s="3"/>
    </row>
    <row r="10" spans="1:22" ht="16.899999999999999" customHeight="1" x14ac:dyDescent="0.25">
      <c r="A10" s="21"/>
      <c r="B10" s="21"/>
      <c r="C10" s="21"/>
      <c r="E10" s="11"/>
      <c r="F10" s="10"/>
      <c r="G10" s="5"/>
      <c r="H10" s="3"/>
      <c r="I10" s="3"/>
      <c r="J10" s="11"/>
      <c r="K10" s="10"/>
      <c r="L10" s="5"/>
      <c r="M10" s="3"/>
    </row>
    <row r="11" spans="1:22" ht="16.899999999999999" customHeight="1" x14ac:dyDescent="0.25">
      <c r="A11" s="21"/>
      <c r="B11" s="21"/>
      <c r="C11" s="21"/>
      <c r="E11" s="11"/>
      <c r="F11" s="10"/>
      <c r="G11" s="5"/>
      <c r="H11" s="3"/>
      <c r="I11" s="3"/>
      <c r="J11" s="11"/>
      <c r="K11" s="10"/>
      <c r="L11" s="5"/>
      <c r="M11" s="3"/>
    </row>
    <row r="12" spans="1:22" ht="16.899999999999999" customHeight="1" x14ac:dyDescent="0.25">
      <c r="A12" s="21"/>
      <c r="B12" s="21"/>
      <c r="C12" s="21"/>
      <c r="E12" s="31"/>
      <c r="F12" s="3"/>
      <c r="G12" s="32"/>
      <c r="H12" s="3"/>
      <c r="I12" s="3"/>
      <c r="J12" s="31"/>
      <c r="K12" s="3"/>
      <c r="L12" s="32"/>
      <c r="M12" s="3"/>
    </row>
    <row r="13" spans="1:22" ht="16.899999999999999" customHeight="1" x14ac:dyDescent="0.25">
      <c r="A13" s="21"/>
      <c r="B13" s="21"/>
      <c r="C13" s="21"/>
      <c r="E13" s="31"/>
      <c r="F13" s="3"/>
      <c r="G13" s="32"/>
      <c r="H13" s="3"/>
      <c r="I13" s="3"/>
      <c r="J13" s="31"/>
      <c r="K13" s="3"/>
      <c r="L13" s="32"/>
      <c r="M13" s="3"/>
      <c r="N13" s="3"/>
    </row>
    <row r="14" spans="1:22" ht="16.899999999999999" customHeight="1" x14ac:dyDescent="0.25">
      <c r="A14" s="21"/>
      <c r="B14" s="21"/>
      <c r="C14" s="21"/>
      <c r="E14" s="31"/>
      <c r="F14" s="3"/>
      <c r="G14" s="32"/>
      <c r="H14" s="3"/>
      <c r="I14" s="3"/>
      <c r="J14" s="31"/>
      <c r="K14" s="3"/>
      <c r="L14" s="32"/>
      <c r="M14" s="3"/>
      <c r="N14" s="3"/>
    </row>
    <row r="15" spans="1:22" ht="16.899999999999999" customHeight="1" x14ac:dyDescent="0.25">
      <c r="A15" s="21"/>
      <c r="B15" s="21"/>
      <c r="C15" s="21"/>
      <c r="E15" s="31"/>
      <c r="F15" s="3"/>
      <c r="G15" s="32"/>
      <c r="H15" s="3"/>
      <c r="I15" s="3"/>
      <c r="J15" s="31"/>
      <c r="K15" s="3"/>
      <c r="L15" s="32"/>
      <c r="M15" s="3"/>
      <c r="N15" s="3"/>
    </row>
    <row r="16" spans="1:22" ht="16.899999999999999" customHeight="1" x14ac:dyDescent="0.25">
      <c r="A16" s="21"/>
      <c r="B16" s="21"/>
      <c r="C16" s="21"/>
      <c r="E16" s="31"/>
      <c r="F16" s="3"/>
      <c r="G16" s="32"/>
      <c r="H16" s="3"/>
      <c r="I16" s="3"/>
      <c r="J16" s="31"/>
      <c r="K16" s="3"/>
      <c r="L16" s="32"/>
      <c r="M16" s="3"/>
      <c r="N16" s="3"/>
    </row>
    <row r="17" spans="1:14" ht="16.899999999999999" customHeight="1" x14ac:dyDescent="0.25">
      <c r="A17" s="21"/>
      <c r="B17" s="21"/>
      <c r="C17" s="21"/>
      <c r="E17" s="31"/>
      <c r="F17" s="3"/>
      <c r="G17" s="32"/>
      <c r="H17" s="3"/>
      <c r="I17" s="3"/>
      <c r="J17" s="31"/>
      <c r="K17" s="3"/>
      <c r="L17" s="32"/>
      <c r="M17" s="3"/>
      <c r="N17" s="3"/>
    </row>
    <row r="18" spans="1:14" hidden="1" x14ac:dyDescent="0.25">
      <c r="A18" s="21"/>
      <c r="B18" s="21"/>
      <c r="C18" s="21"/>
      <c r="E18" s="31"/>
      <c r="F18" s="3"/>
      <c r="G18" s="32"/>
      <c r="H18" s="3"/>
      <c r="I18" s="3"/>
      <c r="J18" s="31"/>
      <c r="K18" s="3"/>
      <c r="L18" s="32"/>
      <c r="M18" s="3"/>
      <c r="N18" s="3"/>
    </row>
    <row r="19" spans="1:14" hidden="1" x14ac:dyDescent="0.25">
      <c r="A19" s="21"/>
      <c r="B19" s="21"/>
      <c r="C19" s="21"/>
      <c r="E19" s="31"/>
      <c r="F19" s="3"/>
      <c r="G19" s="32"/>
      <c r="H19" s="3"/>
      <c r="I19" s="3"/>
      <c r="J19" s="31"/>
      <c r="K19" s="3"/>
      <c r="L19" s="32"/>
      <c r="M19" s="3"/>
      <c r="N19" s="3"/>
    </row>
    <row r="20" spans="1:14" ht="18" hidden="1" x14ac:dyDescent="0.35">
      <c r="A20" s="21"/>
      <c r="B20" s="21"/>
      <c r="C20" s="21"/>
      <c r="E20" s="31"/>
      <c r="F20" s="3"/>
      <c r="G20" s="32"/>
      <c r="H20" s="3"/>
      <c r="I20" s="2"/>
      <c r="J20" s="31"/>
      <c r="K20" s="3"/>
      <c r="L20" s="32"/>
      <c r="M20" s="2"/>
      <c r="N20" s="3"/>
    </row>
    <row r="21" spans="1:14" ht="18" hidden="1" x14ac:dyDescent="0.35">
      <c r="A21" s="21"/>
      <c r="B21" s="21"/>
      <c r="C21" s="21"/>
      <c r="E21" s="31"/>
      <c r="F21" s="3"/>
      <c r="G21" s="32"/>
      <c r="H21" s="3"/>
      <c r="J21" s="31"/>
      <c r="K21" s="3"/>
      <c r="L21" s="32"/>
      <c r="N21" s="2"/>
    </row>
    <row r="22" spans="1:14" hidden="1" x14ac:dyDescent="0.25">
      <c r="A22" s="21"/>
      <c r="B22" s="21"/>
      <c r="C22" s="21"/>
      <c r="E22" s="31"/>
      <c r="F22" s="3"/>
      <c r="G22" s="32"/>
      <c r="H22" s="3"/>
      <c r="J22" s="31"/>
      <c r="K22" s="3"/>
      <c r="L22" s="32"/>
    </row>
    <row r="23" spans="1:14" hidden="1" x14ac:dyDescent="0.25">
      <c r="A23" s="21"/>
      <c r="B23" s="21"/>
      <c r="C23" s="21"/>
      <c r="E23" s="31"/>
      <c r="F23" s="3"/>
      <c r="G23" s="32"/>
      <c r="H23" s="3"/>
      <c r="J23" s="31"/>
      <c r="K23" s="3"/>
      <c r="L23" s="32"/>
    </row>
    <row r="24" spans="1:14" hidden="1" x14ac:dyDescent="0.25">
      <c r="A24" s="21"/>
      <c r="B24" s="21"/>
      <c r="C24" s="21"/>
      <c r="E24" s="31"/>
      <c r="F24" s="3"/>
      <c r="G24" s="32"/>
      <c r="H24" s="3"/>
      <c r="J24" s="31"/>
      <c r="K24" s="3"/>
      <c r="L24" s="32"/>
    </row>
    <row r="25" spans="1:14" hidden="1" x14ac:dyDescent="0.25">
      <c r="A25" s="21"/>
      <c r="B25" s="21"/>
      <c r="C25" s="21"/>
      <c r="E25" s="31"/>
      <c r="F25" s="3"/>
      <c r="G25" s="32"/>
      <c r="H25" s="3"/>
      <c r="J25" s="31"/>
      <c r="K25" s="3"/>
      <c r="L25" s="32"/>
    </row>
    <row r="26" spans="1:14" hidden="1" x14ac:dyDescent="0.25">
      <c r="A26" s="21"/>
      <c r="B26" s="21"/>
      <c r="C26" s="21"/>
      <c r="E26" s="31"/>
      <c r="F26" s="3"/>
      <c r="G26" s="32"/>
      <c r="H26" s="3"/>
      <c r="J26" s="31"/>
      <c r="K26" s="3"/>
      <c r="L26" s="32"/>
    </row>
    <row r="27" spans="1:14" hidden="1" x14ac:dyDescent="0.25">
      <c r="A27" s="21"/>
      <c r="B27" s="21"/>
      <c r="C27" s="21"/>
      <c r="E27" s="31"/>
      <c r="F27" s="3"/>
      <c r="G27" s="32"/>
      <c r="H27" s="3"/>
      <c r="J27" s="31"/>
      <c r="K27" s="3"/>
      <c r="L27" s="32"/>
    </row>
    <row r="28" spans="1:14" hidden="1" x14ac:dyDescent="0.25">
      <c r="A28" s="21"/>
      <c r="B28" s="21"/>
      <c r="C28" s="21"/>
      <c r="E28" s="31"/>
      <c r="F28" s="3"/>
      <c r="G28" s="32"/>
      <c r="H28" s="3"/>
      <c r="J28" s="31"/>
      <c r="K28" s="3"/>
      <c r="L28" s="32"/>
    </row>
    <row r="29" spans="1:14" hidden="1" x14ac:dyDescent="0.25">
      <c r="A29" s="21"/>
      <c r="B29" s="21"/>
      <c r="C29" s="21"/>
      <c r="E29" s="31"/>
      <c r="F29" s="3"/>
      <c r="G29" s="32"/>
      <c r="H29" s="3"/>
      <c r="J29" s="31"/>
      <c r="K29" s="3"/>
      <c r="L29" s="32"/>
    </row>
    <row r="30" spans="1:14" x14ac:dyDescent="0.25">
      <c r="A30" s="21"/>
      <c r="B30" s="21"/>
      <c r="C30" s="21"/>
      <c r="E30" s="31"/>
      <c r="F30" s="3"/>
      <c r="G30" s="32"/>
      <c r="H30" s="3"/>
      <c r="J30" s="31"/>
      <c r="K30" s="3"/>
      <c r="L30" s="32"/>
    </row>
    <row r="31" spans="1:14" x14ac:dyDescent="0.25">
      <c r="A31" s="21"/>
      <c r="B31" s="21"/>
      <c r="C31" s="21"/>
      <c r="E31" s="31"/>
      <c r="F31" s="3"/>
      <c r="G31" s="32"/>
      <c r="H31" s="3"/>
      <c r="J31" s="31"/>
      <c r="K31" s="3"/>
      <c r="L31" s="32"/>
    </row>
    <row r="32" spans="1:14" x14ac:dyDescent="0.25">
      <c r="A32" s="21"/>
      <c r="B32" s="21"/>
      <c r="C32" s="21"/>
      <c r="E32" s="31"/>
      <c r="F32" s="3"/>
      <c r="G32" s="32"/>
      <c r="H32" s="3"/>
      <c r="J32" s="31"/>
      <c r="K32" s="3"/>
      <c r="L32" s="32"/>
    </row>
    <row r="33" spans="1:12" x14ac:dyDescent="0.25">
      <c r="A33" s="21"/>
      <c r="B33" s="21"/>
      <c r="C33" s="21"/>
      <c r="E33" s="31"/>
      <c r="F33" s="3"/>
      <c r="G33" s="32"/>
      <c r="H33" s="3"/>
      <c r="J33" s="31"/>
      <c r="K33" s="3"/>
      <c r="L33" s="32"/>
    </row>
    <row r="34" spans="1:12" x14ac:dyDescent="0.25">
      <c r="A34" s="21"/>
      <c r="B34" s="21"/>
      <c r="C34" s="21"/>
      <c r="E34" s="31"/>
      <c r="F34" s="3"/>
      <c r="G34" s="32"/>
      <c r="H34" s="3"/>
      <c r="J34" s="31"/>
      <c r="K34" s="3"/>
      <c r="L34" s="32"/>
    </row>
    <row r="35" spans="1:12" x14ac:dyDescent="0.25">
      <c r="A35" s="21"/>
      <c r="B35" s="21"/>
      <c r="C35" s="21"/>
      <c r="E35" s="31"/>
      <c r="F35" s="3"/>
      <c r="G35" s="32"/>
      <c r="H35" s="3"/>
      <c r="J35" s="31"/>
      <c r="K35" s="3"/>
      <c r="L35" s="32"/>
    </row>
    <row r="36" spans="1:12" x14ac:dyDescent="0.25">
      <c r="A36" s="21"/>
      <c r="B36" s="21"/>
      <c r="C36" s="21"/>
      <c r="E36" s="31"/>
      <c r="F36" s="3"/>
      <c r="G36" s="32"/>
      <c r="H36" s="3"/>
      <c r="J36" s="31"/>
      <c r="K36" s="3"/>
      <c r="L36" s="32"/>
    </row>
    <row r="37" spans="1:12" x14ac:dyDescent="0.25">
      <c r="A37" s="21"/>
      <c r="B37" s="21"/>
      <c r="C37" s="21"/>
      <c r="E37" s="31"/>
      <c r="F37" s="3"/>
      <c r="G37" s="32"/>
      <c r="H37" s="3"/>
      <c r="J37" s="31"/>
      <c r="K37" s="3"/>
      <c r="L37" s="32"/>
    </row>
    <row r="38" spans="1:12" x14ac:dyDescent="0.25">
      <c r="A38" s="21"/>
      <c r="B38" s="21"/>
      <c r="C38" s="21"/>
      <c r="E38" s="31"/>
      <c r="F38" s="3"/>
      <c r="G38" s="32"/>
      <c r="H38" s="3"/>
      <c r="J38" s="31"/>
      <c r="K38" s="3"/>
      <c r="L38" s="32"/>
    </row>
    <row r="39" spans="1:12" x14ac:dyDescent="0.25">
      <c r="A39" s="21"/>
      <c r="B39" s="21"/>
      <c r="C39" s="21"/>
      <c r="E39" s="31"/>
      <c r="F39" s="3"/>
      <c r="G39" s="32"/>
      <c r="H39" s="3"/>
      <c r="J39" s="31"/>
      <c r="K39" s="3"/>
      <c r="L39" s="32"/>
    </row>
    <row r="40" spans="1:12" x14ac:dyDescent="0.25">
      <c r="A40" s="21"/>
      <c r="B40" s="21"/>
      <c r="C40" s="21"/>
      <c r="E40" s="31"/>
      <c r="F40" s="3"/>
      <c r="G40" s="32"/>
      <c r="H40" s="3"/>
      <c r="J40" s="31"/>
      <c r="K40" s="3"/>
      <c r="L40" s="32"/>
    </row>
    <row r="41" spans="1:12" x14ac:dyDescent="0.25">
      <c r="A41" s="21"/>
      <c r="B41" s="21"/>
      <c r="C41" s="21"/>
      <c r="E41" s="31"/>
      <c r="F41" s="3"/>
      <c r="G41" s="32"/>
      <c r="H41" s="3"/>
      <c r="J41" s="31"/>
      <c r="K41" s="3"/>
      <c r="L41" s="32"/>
    </row>
    <row r="42" spans="1:12" x14ac:dyDescent="0.25">
      <c r="A42" s="21"/>
      <c r="B42" s="21"/>
      <c r="C42" s="21"/>
      <c r="E42" s="31"/>
      <c r="F42" s="3"/>
      <c r="G42" s="32"/>
      <c r="H42" s="3"/>
      <c r="J42" s="31"/>
      <c r="K42" s="3"/>
      <c r="L42" s="32"/>
    </row>
    <row r="43" spans="1:12" x14ac:dyDescent="0.25">
      <c r="A43" s="21"/>
      <c r="B43" s="21"/>
      <c r="C43" s="21"/>
      <c r="E43" s="31"/>
      <c r="F43" s="3"/>
      <c r="G43" s="32"/>
      <c r="H43" s="3"/>
      <c r="J43" s="31"/>
      <c r="K43" s="3"/>
      <c r="L43" s="32"/>
    </row>
    <row r="44" spans="1:12" x14ac:dyDescent="0.25">
      <c r="A44" s="21"/>
      <c r="B44" s="21"/>
      <c r="C44" s="21"/>
      <c r="E44" s="31"/>
      <c r="F44" s="3"/>
      <c r="G44" s="32"/>
      <c r="H44" s="3"/>
      <c r="J44" s="31"/>
      <c r="K44" s="3"/>
      <c r="L44" s="32"/>
    </row>
    <row r="45" spans="1:12" x14ac:dyDescent="0.25">
      <c r="A45" s="21"/>
      <c r="B45" s="21"/>
      <c r="C45" s="21"/>
      <c r="E45" s="31"/>
      <c r="F45" s="3"/>
      <c r="G45" s="32"/>
      <c r="H45" s="3"/>
      <c r="J45" s="31"/>
      <c r="K45" s="3"/>
      <c r="L45" s="32"/>
    </row>
    <row r="46" spans="1:12" x14ac:dyDescent="0.25">
      <c r="A46" s="21"/>
      <c r="B46" s="21"/>
      <c r="C46" s="21"/>
      <c r="E46" s="31"/>
      <c r="F46" s="3"/>
      <c r="G46" s="32"/>
      <c r="H46" s="3"/>
      <c r="J46" s="31"/>
      <c r="K46" s="3"/>
      <c r="L46" s="32"/>
    </row>
    <row r="47" spans="1:12" x14ac:dyDescent="0.25">
      <c r="A47" s="21"/>
      <c r="B47" s="21"/>
      <c r="C47" s="21"/>
      <c r="E47" s="31"/>
      <c r="F47" s="3"/>
      <c r="G47" s="32"/>
      <c r="H47" s="3"/>
      <c r="J47" s="31"/>
      <c r="K47" s="3"/>
      <c r="L47" s="32"/>
    </row>
    <row r="48" spans="1:12" x14ac:dyDescent="0.25">
      <c r="A48" s="21"/>
      <c r="B48" s="21"/>
      <c r="C48" s="21"/>
      <c r="E48" s="31"/>
      <c r="F48" s="3"/>
      <c r="G48" s="32"/>
      <c r="H48" s="3"/>
      <c r="J48" s="31"/>
      <c r="K48" s="3"/>
      <c r="L48" s="32"/>
    </row>
    <row r="49" spans="1:12" x14ac:dyDescent="0.25">
      <c r="A49" s="21"/>
      <c r="B49" s="21"/>
      <c r="C49" s="21"/>
      <c r="E49" s="31"/>
      <c r="F49" s="3"/>
      <c r="G49" s="32"/>
      <c r="H49" s="3"/>
      <c r="J49" s="31"/>
      <c r="K49" s="3"/>
      <c r="L49" s="32"/>
    </row>
    <row r="50" spans="1:12" x14ac:dyDescent="0.25">
      <c r="A50" s="21"/>
      <c r="B50" s="21"/>
      <c r="C50" s="21"/>
      <c r="E50" s="31"/>
      <c r="F50" s="3"/>
      <c r="G50" s="32"/>
      <c r="H50" s="3"/>
      <c r="J50" s="31"/>
      <c r="K50" s="3"/>
      <c r="L50" s="32"/>
    </row>
    <row r="51" spans="1:12" x14ac:dyDescent="0.25">
      <c r="A51" s="21"/>
      <c r="B51" s="21"/>
      <c r="C51" s="21"/>
      <c r="E51" s="31"/>
      <c r="F51" s="3"/>
      <c r="G51" s="32"/>
      <c r="H51" s="3"/>
      <c r="J51" s="31"/>
      <c r="K51" s="3"/>
      <c r="L51" s="32"/>
    </row>
    <row r="52" spans="1:12" x14ac:dyDescent="0.25">
      <c r="A52" s="21"/>
      <c r="B52" s="21"/>
      <c r="C52" s="21"/>
      <c r="E52" s="31"/>
      <c r="F52" s="3"/>
      <c r="G52" s="32"/>
      <c r="H52" s="3"/>
      <c r="J52" s="31"/>
      <c r="K52" s="3"/>
      <c r="L52" s="32"/>
    </row>
    <row r="53" spans="1:12" x14ac:dyDescent="0.25">
      <c r="A53" s="21"/>
      <c r="B53" s="21"/>
      <c r="C53" s="21"/>
      <c r="E53" s="31"/>
      <c r="F53" s="3"/>
      <c r="G53" s="32"/>
      <c r="H53" s="3"/>
      <c r="J53" s="31"/>
      <c r="K53" s="3"/>
      <c r="L53" s="32"/>
    </row>
    <row r="54" spans="1:12" x14ac:dyDescent="0.25">
      <c r="A54" s="21"/>
      <c r="B54" s="21"/>
      <c r="C54" s="21"/>
      <c r="E54" s="31"/>
      <c r="F54" s="3"/>
      <c r="G54" s="32"/>
      <c r="H54" s="3"/>
      <c r="J54" s="31"/>
      <c r="K54" s="3"/>
      <c r="L54" s="32"/>
    </row>
    <row r="55" spans="1:12" x14ac:dyDescent="0.25">
      <c r="A55" s="21"/>
      <c r="B55" s="21"/>
      <c r="C55" s="21"/>
      <c r="E55" s="31"/>
      <c r="F55" s="3"/>
      <c r="G55" s="32"/>
      <c r="H55" s="3"/>
      <c r="J55" s="31"/>
      <c r="K55" s="3"/>
      <c r="L55" s="32"/>
    </row>
    <row r="56" spans="1:12" x14ac:dyDescent="0.25">
      <c r="A56" s="21"/>
      <c r="B56" s="21"/>
      <c r="C56" s="21"/>
      <c r="E56" s="31"/>
      <c r="F56" s="3"/>
      <c r="G56" s="32"/>
      <c r="H56" s="3"/>
      <c r="J56" s="31"/>
      <c r="K56" s="3"/>
      <c r="L56" s="32"/>
    </row>
    <row r="57" spans="1:12" x14ac:dyDescent="0.25">
      <c r="A57" s="21"/>
      <c r="B57" s="21"/>
      <c r="C57" s="21"/>
      <c r="E57" s="31"/>
      <c r="F57" s="3"/>
      <c r="G57" s="32"/>
      <c r="H57" s="3"/>
      <c r="J57" s="31"/>
      <c r="K57" s="3"/>
      <c r="L57" s="32"/>
    </row>
    <row r="58" spans="1:12" x14ac:dyDescent="0.25">
      <c r="A58" s="21"/>
      <c r="B58" s="21"/>
      <c r="C58" s="21"/>
      <c r="E58" s="31"/>
      <c r="F58" s="3"/>
      <c r="G58" s="32"/>
      <c r="H58" s="3"/>
      <c r="J58" s="31"/>
      <c r="K58" s="3"/>
      <c r="L58" s="32"/>
    </row>
    <row r="59" spans="1:12" x14ac:dyDescent="0.25">
      <c r="A59" s="21"/>
      <c r="B59" s="21"/>
      <c r="C59" s="21"/>
      <c r="E59" s="31"/>
      <c r="F59" s="3"/>
      <c r="G59" s="32"/>
      <c r="H59" s="3"/>
      <c r="J59" s="31"/>
      <c r="K59" s="3"/>
      <c r="L59" s="32"/>
    </row>
    <row r="60" spans="1:12" x14ac:dyDescent="0.25">
      <c r="A60" s="21"/>
      <c r="B60" s="21"/>
      <c r="C60" s="21"/>
      <c r="E60" s="31"/>
      <c r="F60" s="3"/>
      <c r="G60" s="32"/>
      <c r="H60" s="3"/>
      <c r="J60" s="31"/>
      <c r="K60" s="3"/>
      <c r="L60" s="32"/>
    </row>
    <row r="61" spans="1:12" x14ac:dyDescent="0.25">
      <c r="A61" s="21"/>
      <c r="B61" s="21"/>
      <c r="C61" s="21"/>
      <c r="E61" s="31"/>
      <c r="F61" s="3"/>
      <c r="G61" s="32"/>
      <c r="H61" s="3"/>
      <c r="J61" s="31"/>
      <c r="K61" s="3"/>
      <c r="L61" s="32"/>
    </row>
    <row r="62" spans="1:12" x14ac:dyDescent="0.25">
      <c r="A62" s="21"/>
      <c r="B62" s="21"/>
      <c r="C62" s="21"/>
      <c r="E62" s="31"/>
      <c r="F62" s="3"/>
      <c r="G62" s="32"/>
      <c r="H62" s="3"/>
      <c r="J62" s="31"/>
      <c r="K62" s="3"/>
      <c r="L62" s="32"/>
    </row>
    <row r="63" spans="1:12" x14ac:dyDescent="0.25">
      <c r="A63" s="21"/>
      <c r="B63" s="21"/>
      <c r="C63" s="21"/>
      <c r="E63" s="31"/>
      <c r="F63" s="3"/>
      <c r="G63" s="32"/>
      <c r="H63" s="3"/>
      <c r="J63" s="31"/>
      <c r="K63" s="3"/>
      <c r="L63" s="32"/>
    </row>
    <row r="64" spans="1:12" x14ac:dyDescent="0.25">
      <c r="A64" s="21"/>
      <c r="B64" s="21"/>
      <c r="C64" s="21"/>
      <c r="E64" s="31"/>
      <c r="F64" s="3"/>
      <c r="G64" s="32"/>
      <c r="H64" s="3"/>
      <c r="J64" s="31"/>
      <c r="K64" s="3"/>
      <c r="L64" s="32"/>
    </row>
    <row r="65" spans="1:12" x14ac:dyDescent="0.25">
      <c r="A65" s="21"/>
      <c r="B65" s="21"/>
      <c r="C65" s="21"/>
      <c r="E65" s="31"/>
      <c r="F65" s="3"/>
      <c r="G65" s="32"/>
      <c r="H65" s="3"/>
      <c r="J65" s="31"/>
      <c r="K65" s="3"/>
      <c r="L65" s="32"/>
    </row>
    <row r="66" spans="1:12" x14ac:dyDescent="0.25">
      <c r="A66" s="21"/>
      <c r="B66" s="21"/>
      <c r="C66" s="21"/>
      <c r="E66" s="31"/>
      <c r="F66" s="3"/>
      <c r="G66" s="32"/>
      <c r="H66" s="3"/>
      <c r="J66" s="31"/>
      <c r="K66" s="3"/>
      <c r="L66" s="32"/>
    </row>
    <row r="67" spans="1:12" x14ac:dyDescent="0.25">
      <c r="A67" s="21"/>
      <c r="B67" s="21"/>
      <c r="C67" s="21"/>
      <c r="E67" s="31"/>
      <c r="F67" s="3"/>
      <c r="G67" s="32"/>
      <c r="H67" s="3"/>
      <c r="J67" s="31"/>
      <c r="K67" s="3"/>
      <c r="L67" s="32"/>
    </row>
    <row r="68" spans="1:12" x14ac:dyDescent="0.25">
      <c r="A68" s="21"/>
      <c r="B68" s="21"/>
      <c r="C68" s="21"/>
      <c r="E68" s="31"/>
      <c r="F68" s="3"/>
      <c r="G68" s="32"/>
      <c r="H68" s="3"/>
      <c r="J68" s="31"/>
      <c r="K68" s="3"/>
      <c r="L68" s="32"/>
    </row>
    <row r="69" spans="1:12" x14ac:dyDescent="0.25">
      <c r="A69" s="21"/>
      <c r="B69" s="21"/>
      <c r="C69" s="21"/>
      <c r="E69" s="31"/>
      <c r="F69" s="3"/>
      <c r="G69" s="32"/>
      <c r="H69" s="3"/>
      <c r="J69" s="31"/>
      <c r="K69" s="3"/>
      <c r="L69" s="32"/>
    </row>
    <row r="70" spans="1:12" x14ac:dyDescent="0.25">
      <c r="A70" s="21"/>
      <c r="B70" s="21"/>
      <c r="C70" s="21"/>
      <c r="E70" s="31"/>
      <c r="F70" s="3"/>
      <c r="G70" s="32"/>
      <c r="H70" s="3"/>
      <c r="J70" s="31"/>
      <c r="K70" s="3"/>
      <c r="L70" s="32"/>
    </row>
    <row r="71" spans="1:12" x14ac:dyDescent="0.25">
      <c r="A71" s="21"/>
      <c r="B71" s="21"/>
      <c r="C71" s="21"/>
      <c r="E71" s="31"/>
      <c r="F71" s="3"/>
      <c r="G71" s="32"/>
      <c r="H71" s="3"/>
      <c r="J71" s="31"/>
      <c r="K71" s="3"/>
      <c r="L71" s="32"/>
    </row>
    <row r="72" spans="1:12" x14ac:dyDescent="0.25">
      <c r="A72" s="21"/>
      <c r="B72" s="21"/>
      <c r="C72" s="21"/>
      <c r="E72" s="31"/>
      <c r="F72" s="3"/>
      <c r="G72" s="32"/>
      <c r="H72" s="3"/>
      <c r="J72" s="31"/>
      <c r="K72" s="3"/>
      <c r="L72" s="32"/>
    </row>
    <row r="73" spans="1:12" x14ac:dyDescent="0.25">
      <c r="A73" s="21"/>
      <c r="B73" s="21"/>
      <c r="C73" s="21"/>
      <c r="E73" s="31"/>
      <c r="F73" s="3"/>
      <c r="G73" s="32"/>
      <c r="H73" s="3"/>
      <c r="J73" s="31"/>
      <c r="K73" s="3"/>
      <c r="L73" s="32"/>
    </row>
    <row r="74" spans="1:12" x14ac:dyDescent="0.25">
      <c r="A74" s="21"/>
      <c r="B74" s="21"/>
      <c r="C74" s="21"/>
      <c r="E74" s="31"/>
      <c r="F74" s="3"/>
      <c r="G74" s="32"/>
      <c r="H74" s="3"/>
      <c r="J74" s="31"/>
      <c r="K74" s="3"/>
      <c r="L74" s="32"/>
    </row>
    <row r="75" spans="1:12" x14ac:dyDescent="0.25">
      <c r="A75" s="21"/>
      <c r="B75" s="21"/>
      <c r="C75" s="21"/>
      <c r="E75" s="31"/>
      <c r="F75" s="3"/>
      <c r="G75" s="32"/>
      <c r="H75" s="3"/>
      <c r="J75" s="31"/>
      <c r="K75" s="3"/>
      <c r="L75" s="32"/>
    </row>
    <row r="76" spans="1:12" x14ac:dyDescent="0.25">
      <c r="A76" s="21"/>
      <c r="B76" s="21"/>
      <c r="C76" s="21"/>
      <c r="E76" s="31"/>
      <c r="F76" s="3"/>
      <c r="G76" s="32"/>
      <c r="H76" s="3"/>
      <c r="J76" s="31"/>
      <c r="K76" s="3"/>
      <c r="L76" s="32"/>
    </row>
    <row r="77" spans="1:12" x14ac:dyDescent="0.25">
      <c r="A77" s="21"/>
      <c r="B77" s="21"/>
      <c r="C77" s="21"/>
      <c r="E77" s="31"/>
      <c r="F77" s="3"/>
      <c r="G77" s="32"/>
      <c r="H77" s="3"/>
      <c r="J77" s="31"/>
      <c r="K77" s="3"/>
      <c r="L77" s="32"/>
    </row>
    <row r="78" spans="1:12" x14ac:dyDescent="0.25">
      <c r="A78" s="21"/>
      <c r="B78" s="21"/>
      <c r="C78" s="21"/>
      <c r="E78" s="31"/>
      <c r="F78" s="3"/>
      <c r="G78" s="32"/>
      <c r="H78" s="3"/>
      <c r="J78" s="31"/>
      <c r="K78" s="3"/>
      <c r="L78" s="32"/>
    </row>
    <row r="79" spans="1:12" x14ac:dyDescent="0.25">
      <c r="A79" s="21"/>
      <c r="B79" s="21"/>
      <c r="C79" s="21"/>
      <c r="E79" s="31"/>
      <c r="F79" s="3"/>
      <c r="G79" s="32"/>
      <c r="H79" s="3"/>
      <c r="J79" s="31"/>
      <c r="K79" s="3"/>
      <c r="L79" s="32"/>
    </row>
    <row r="80" spans="1:12" x14ac:dyDescent="0.25">
      <c r="A80" s="21"/>
      <c r="B80" s="21"/>
      <c r="C80" s="21"/>
      <c r="E80" s="31"/>
      <c r="F80" s="3"/>
      <c r="G80" s="32"/>
      <c r="H80" s="3"/>
      <c r="J80" s="31"/>
      <c r="K80" s="3"/>
      <c r="L80" s="32"/>
    </row>
    <row r="81" spans="1:12" x14ac:dyDescent="0.25">
      <c r="A81" s="21"/>
      <c r="B81" s="21"/>
      <c r="C81" s="21"/>
      <c r="E81" s="31"/>
      <c r="F81" s="3"/>
      <c r="G81" s="32"/>
      <c r="H81" s="3"/>
      <c r="J81" s="31"/>
      <c r="K81" s="3"/>
      <c r="L81" s="32"/>
    </row>
    <row r="82" spans="1:12" x14ac:dyDescent="0.25">
      <c r="A82" s="21"/>
      <c r="B82" s="21"/>
      <c r="C82" s="21"/>
      <c r="E82" s="31"/>
      <c r="F82" s="3"/>
      <c r="G82" s="32"/>
      <c r="H82" s="3"/>
      <c r="J82" s="31"/>
      <c r="K82" s="3"/>
      <c r="L82" s="32"/>
    </row>
    <row r="83" spans="1:12" x14ac:dyDescent="0.25">
      <c r="A83" s="21"/>
      <c r="B83" s="21"/>
      <c r="C83" s="21"/>
      <c r="E83" s="31"/>
      <c r="F83" s="3"/>
      <c r="G83" s="32"/>
      <c r="H83" s="3"/>
      <c r="J83" s="31"/>
      <c r="K83" s="3"/>
      <c r="L83" s="32"/>
    </row>
    <row r="84" spans="1:12" x14ac:dyDescent="0.25">
      <c r="A84" s="21"/>
      <c r="B84" s="21"/>
      <c r="C84" s="21"/>
      <c r="E84" s="31"/>
      <c r="F84" s="3"/>
      <c r="G84" s="32"/>
      <c r="H84" s="3"/>
      <c r="J84" s="31"/>
      <c r="K84" s="3"/>
      <c r="L84" s="32"/>
    </row>
    <row r="85" spans="1:12" x14ac:dyDescent="0.25">
      <c r="A85" s="21"/>
      <c r="B85" s="21"/>
      <c r="C85" s="21"/>
      <c r="E85" s="31"/>
      <c r="F85" s="3"/>
      <c r="G85" s="32"/>
      <c r="H85" s="3"/>
      <c r="J85" s="31"/>
      <c r="K85" s="3"/>
      <c r="L85" s="32"/>
    </row>
    <row r="86" spans="1:12" x14ac:dyDescent="0.25">
      <c r="A86" s="21"/>
      <c r="B86" s="21"/>
      <c r="C86" s="21"/>
      <c r="E86" s="31"/>
      <c r="F86" s="3"/>
      <c r="G86" s="32"/>
      <c r="H86" s="3"/>
      <c r="J86" s="31"/>
      <c r="K86" s="3"/>
      <c r="L86" s="32"/>
    </row>
    <row r="87" spans="1:12" x14ac:dyDescent="0.25">
      <c r="A87" s="21"/>
      <c r="B87" s="21"/>
      <c r="C87" s="21"/>
      <c r="E87" s="31"/>
      <c r="F87" s="3"/>
      <c r="G87" s="32"/>
      <c r="H87" s="3"/>
      <c r="J87" s="31"/>
      <c r="K87" s="3"/>
      <c r="L87" s="32"/>
    </row>
    <row r="88" spans="1:12" x14ac:dyDescent="0.25">
      <c r="A88" s="21"/>
      <c r="B88" s="21"/>
      <c r="C88" s="21"/>
      <c r="E88" s="31"/>
      <c r="F88" s="3"/>
      <c r="G88" s="32"/>
      <c r="H88" s="3"/>
      <c r="J88" s="31"/>
      <c r="K88" s="3"/>
      <c r="L88" s="32"/>
    </row>
    <row r="89" spans="1:12" x14ac:dyDescent="0.25">
      <c r="A89" s="21"/>
      <c r="B89" s="21"/>
      <c r="C89" s="21"/>
      <c r="E89" s="31"/>
      <c r="F89" s="3"/>
      <c r="G89" s="32"/>
      <c r="H89" s="3"/>
      <c r="J89" s="31"/>
      <c r="K89" s="3"/>
      <c r="L89" s="32"/>
    </row>
    <row r="90" spans="1:12" x14ac:dyDescent="0.25">
      <c r="A90" s="21"/>
      <c r="B90" s="21"/>
      <c r="C90" s="21"/>
      <c r="E90" s="31"/>
      <c r="F90" s="3"/>
      <c r="G90" s="32"/>
      <c r="H90" s="3"/>
      <c r="J90" s="31"/>
      <c r="K90" s="3"/>
      <c r="L90" s="32"/>
    </row>
    <row r="91" spans="1:12" x14ac:dyDescent="0.25">
      <c r="A91" s="21"/>
      <c r="B91" s="21"/>
      <c r="C91" s="21"/>
      <c r="E91" s="31"/>
      <c r="F91" s="3"/>
      <c r="G91" s="32"/>
      <c r="H91" s="3"/>
      <c r="J91" s="31"/>
      <c r="K91" s="3"/>
      <c r="L91" s="32"/>
    </row>
    <row r="92" spans="1:12" x14ac:dyDescent="0.25">
      <c r="A92" s="21"/>
      <c r="B92" s="21"/>
      <c r="C92" s="21"/>
      <c r="E92" s="31"/>
      <c r="F92" s="3"/>
      <c r="G92" s="32"/>
      <c r="H92" s="3"/>
      <c r="J92" s="31"/>
      <c r="K92" s="3"/>
      <c r="L92" s="32"/>
    </row>
    <row r="93" spans="1:12" x14ac:dyDescent="0.25">
      <c r="A93" s="21"/>
      <c r="B93" s="21"/>
      <c r="C93" s="21"/>
      <c r="E93" s="31"/>
      <c r="F93" s="3"/>
      <c r="G93" s="32"/>
      <c r="H93" s="3"/>
      <c r="J93" s="31"/>
      <c r="K93" s="3"/>
      <c r="L93" s="32"/>
    </row>
    <row r="94" spans="1:12" x14ac:dyDescent="0.25">
      <c r="A94" s="21"/>
      <c r="B94" s="21"/>
      <c r="C94" s="21"/>
      <c r="E94" s="31"/>
      <c r="F94" s="3"/>
      <c r="G94" s="32"/>
      <c r="H94" s="3"/>
      <c r="J94" s="31"/>
      <c r="K94" s="3"/>
      <c r="L94" s="32"/>
    </row>
    <row r="95" spans="1:12" x14ac:dyDescent="0.25">
      <c r="A95" s="21"/>
      <c r="B95" s="21"/>
      <c r="C95" s="21"/>
      <c r="E95" s="31"/>
      <c r="F95" s="3"/>
      <c r="G95" s="32"/>
      <c r="H95" s="3"/>
      <c r="J95" s="31"/>
      <c r="K95" s="3"/>
      <c r="L95" s="32"/>
    </row>
    <row r="96" spans="1:12" x14ac:dyDescent="0.25">
      <c r="A96" s="21"/>
      <c r="B96" s="21"/>
      <c r="C96" s="21"/>
      <c r="E96" s="31"/>
      <c r="F96" s="3"/>
      <c r="G96" s="32"/>
      <c r="H96" s="3"/>
      <c r="J96" s="31"/>
      <c r="K96" s="3"/>
      <c r="L96" s="32"/>
    </row>
    <row r="97" spans="1:12" x14ac:dyDescent="0.25">
      <c r="A97" s="21"/>
      <c r="B97" s="21"/>
      <c r="C97" s="21"/>
      <c r="E97" s="31"/>
      <c r="F97" s="3"/>
      <c r="G97" s="32"/>
      <c r="H97" s="3"/>
      <c r="J97" s="31"/>
      <c r="K97" s="3"/>
      <c r="L97" s="32"/>
    </row>
    <row r="98" spans="1:12" x14ac:dyDescent="0.25">
      <c r="A98" s="21"/>
      <c r="B98" s="21"/>
      <c r="C98" s="21"/>
      <c r="E98" s="31"/>
      <c r="F98" s="3"/>
      <c r="G98" s="32"/>
      <c r="H98" s="3"/>
      <c r="J98" s="31"/>
      <c r="K98" s="3"/>
      <c r="L98" s="32"/>
    </row>
    <row r="99" spans="1:12" x14ac:dyDescent="0.25">
      <c r="A99" s="21"/>
      <c r="B99" s="21"/>
      <c r="C99" s="21"/>
      <c r="E99" s="31"/>
      <c r="F99" s="3"/>
      <c r="G99" s="32"/>
      <c r="H99" s="3"/>
      <c r="J99" s="31"/>
      <c r="K99" s="3"/>
      <c r="L99" s="32"/>
    </row>
    <row r="100" spans="1:12" x14ac:dyDescent="0.25">
      <c r="A100" s="21"/>
      <c r="B100" s="21"/>
      <c r="C100" s="21"/>
      <c r="E100" s="31"/>
      <c r="F100" s="3"/>
      <c r="G100" s="32"/>
      <c r="H100" s="3"/>
      <c r="J100" s="31"/>
      <c r="K100" s="3"/>
      <c r="L100" s="32"/>
    </row>
    <row r="101" spans="1:12" x14ac:dyDescent="0.25">
      <c r="A101" s="21"/>
      <c r="B101" s="21"/>
      <c r="C101" s="21"/>
      <c r="E101" s="31"/>
      <c r="F101" s="3"/>
      <c r="G101" s="32"/>
      <c r="H101" s="3"/>
      <c r="J101" s="31"/>
      <c r="K101" s="3"/>
      <c r="L101" s="32"/>
    </row>
    <row r="102" spans="1:12" x14ac:dyDescent="0.25">
      <c r="A102" s="21"/>
      <c r="B102" s="21"/>
      <c r="C102" s="21"/>
      <c r="E102" s="31"/>
      <c r="F102" s="3"/>
      <c r="G102" s="32"/>
      <c r="H102" s="3"/>
      <c r="J102" s="31"/>
      <c r="K102" s="3"/>
      <c r="L102" s="32"/>
    </row>
    <row r="103" spans="1:12" x14ac:dyDescent="0.25">
      <c r="A103" s="21"/>
      <c r="B103" s="21"/>
      <c r="C103" s="21"/>
      <c r="E103" s="31"/>
      <c r="F103" s="3"/>
      <c r="G103" s="32"/>
      <c r="H103" s="3"/>
      <c r="J103" s="31"/>
      <c r="K103" s="3"/>
      <c r="L103" s="32"/>
    </row>
    <row r="104" spans="1:12" x14ac:dyDescent="0.25">
      <c r="A104" s="21"/>
      <c r="B104" s="21"/>
      <c r="C104" s="21"/>
      <c r="E104" s="31"/>
      <c r="F104" s="3"/>
      <c r="G104" s="32"/>
      <c r="H104" s="3"/>
      <c r="J104" s="31"/>
      <c r="K104" s="3"/>
      <c r="L104" s="32"/>
    </row>
    <row r="105" spans="1:12" x14ac:dyDescent="0.25">
      <c r="A105" s="21"/>
      <c r="B105" s="21"/>
      <c r="C105" s="21"/>
      <c r="E105" s="31"/>
      <c r="F105" s="3"/>
      <c r="G105" s="32"/>
      <c r="H105" s="3"/>
      <c r="J105" s="31"/>
      <c r="K105" s="3"/>
      <c r="L105" s="32"/>
    </row>
    <row r="106" spans="1:12" x14ac:dyDescent="0.25">
      <c r="A106" s="21"/>
      <c r="B106" s="21"/>
      <c r="C106" s="21"/>
      <c r="E106" s="31"/>
      <c r="F106" s="3"/>
      <c r="G106" s="32"/>
      <c r="H106" s="3"/>
      <c r="J106" s="31"/>
      <c r="K106" s="3"/>
      <c r="L106" s="32"/>
    </row>
    <row r="107" spans="1:12" x14ac:dyDescent="0.25">
      <c r="A107" s="21"/>
      <c r="B107" s="21"/>
      <c r="C107" s="21"/>
      <c r="E107" s="31"/>
      <c r="F107" s="3"/>
      <c r="G107" s="32"/>
      <c r="H107" s="3"/>
      <c r="J107" s="31"/>
      <c r="K107" s="3"/>
      <c r="L107" s="32"/>
    </row>
    <row r="108" spans="1:12" x14ac:dyDescent="0.25">
      <c r="A108" s="21"/>
      <c r="B108" s="21"/>
      <c r="C108" s="21"/>
      <c r="E108" s="31"/>
      <c r="F108" s="3"/>
      <c r="G108" s="32"/>
      <c r="H108" s="3"/>
      <c r="J108" s="31"/>
      <c r="K108" s="3"/>
      <c r="L108" s="32"/>
    </row>
    <row r="109" spans="1:12" x14ac:dyDescent="0.25">
      <c r="A109" s="21"/>
      <c r="B109" s="21"/>
      <c r="C109" s="21"/>
      <c r="E109" s="31"/>
      <c r="F109" s="3"/>
      <c r="G109" s="32"/>
      <c r="H109" s="3"/>
      <c r="J109" s="31"/>
      <c r="K109" s="3"/>
      <c r="L109" s="32"/>
    </row>
    <row r="110" spans="1:12" x14ac:dyDescent="0.25">
      <c r="A110" s="21"/>
      <c r="B110" s="21"/>
      <c r="C110" s="21"/>
      <c r="E110" s="31"/>
      <c r="F110" s="3"/>
      <c r="G110" s="32"/>
      <c r="H110" s="3"/>
      <c r="J110" s="31"/>
      <c r="K110" s="3"/>
      <c r="L110" s="32"/>
    </row>
    <row r="111" spans="1:12" x14ac:dyDescent="0.25">
      <c r="A111" s="21"/>
      <c r="B111" s="21"/>
      <c r="C111" s="21"/>
      <c r="E111" s="31"/>
      <c r="F111" s="3"/>
      <c r="G111" s="32"/>
      <c r="H111" s="3"/>
      <c r="J111" s="31"/>
      <c r="K111" s="3"/>
      <c r="L111" s="32"/>
    </row>
    <row r="112" spans="1:12" x14ac:dyDescent="0.25">
      <c r="A112" s="21"/>
      <c r="B112" s="21"/>
      <c r="C112" s="21"/>
      <c r="E112" s="31"/>
      <c r="F112" s="3"/>
      <c r="G112" s="32"/>
      <c r="H112" s="3"/>
      <c r="J112" s="31"/>
      <c r="K112" s="3"/>
      <c r="L112" s="32"/>
    </row>
    <row r="113" spans="1:12" x14ac:dyDescent="0.25">
      <c r="A113" s="21"/>
      <c r="B113" s="21"/>
      <c r="C113" s="21"/>
      <c r="E113" s="31"/>
      <c r="F113" s="3"/>
      <c r="G113" s="32"/>
      <c r="H113" s="3"/>
      <c r="J113" s="31"/>
      <c r="K113" s="3"/>
      <c r="L113" s="32"/>
    </row>
    <row r="114" spans="1:12" x14ac:dyDescent="0.25">
      <c r="A114" s="21"/>
      <c r="B114" s="21"/>
      <c r="C114" s="21"/>
      <c r="E114" s="31"/>
      <c r="F114" s="3"/>
      <c r="G114" s="32"/>
      <c r="H114" s="3"/>
      <c r="J114" s="31"/>
      <c r="K114" s="3"/>
      <c r="L114" s="32"/>
    </row>
    <row r="115" spans="1:12" x14ac:dyDescent="0.25">
      <c r="A115" s="21"/>
      <c r="B115" s="21"/>
      <c r="C115" s="21"/>
      <c r="E115" s="31"/>
      <c r="F115" s="3"/>
      <c r="G115" s="32"/>
      <c r="H115" s="3"/>
      <c r="J115" s="31"/>
      <c r="K115" s="3"/>
      <c r="L115" s="32"/>
    </row>
    <row r="116" spans="1:12" x14ac:dyDescent="0.25">
      <c r="A116" s="21"/>
      <c r="B116" s="21"/>
      <c r="C116" s="21"/>
      <c r="E116" s="31"/>
      <c r="F116" s="3"/>
      <c r="G116" s="32"/>
      <c r="H116" s="3"/>
      <c r="J116" s="31"/>
      <c r="K116" s="3"/>
      <c r="L116" s="32"/>
    </row>
    <row r="117" spans="1:12" x14ac:dyDescent="0.25">
      <c r="A117" s="21"/>
      <c r="B117" s="21"/>
      <c r="C117" s="21"/>
      <c r="E117" s="31"/>
      <c r="F117" s="3"/>
      <c r="G117" s="32"/>
      <c r="H117" s="3"/>
      <c r="J117" s="31"/>
      <c r="K117" s="3"/>
      <c r="L117" s="32"/>
    </row>
    <row r="118" spans="1:12" x14ac:dyDescent="0.25">
      <c r="A118" s="21"/>
      <c r="B118" s="21"/>
      <c r="C118" s="21"/>
      <c r="E118" s="31"/>
      <c r="F118" s="3"/>
      <c r="G118" s="32"/>
      <c r="H118" s="3"/>
      <c r="J118" s="31"/>
      <c r="K118" s="3"/>
      <c r="L118" s="32"/>
    </row>
    <row r="119" spans="1:12" x14ac:dyDescent="0.25">
      <c r="A119" s="21"/>
      <c r="B119" s="21"/>
      <c r="C119" s="21"/>
      <c r="E119" s="31"/>
      <c r="F119" s="3"/>
      <c r="G119" s="32"/>
      <c r="H119" s="3"/>
      <c r="J119" s="31"/>
      <c r="K119" s="3"/>
      <c r="L119" s="32"/>
    </row>
    <row r="120" spans="1:12" x14ac:dyDescent="0.25">
      <c r="A120" s="21"/>
      <c r="B120" s="21"/>
      <c r="C120" s="21"/>
      <c r="E120" s="31"/>
      <c r="F120" s="3"/>
      <c r="G120" s="32"/>
      <c r="H120" s="3"/>
      <c r="J120" s="31"/>
      <c r="K120" s="3"/>
      <c r="L120" s="32"/>
    </row>
    <row r="121" spans="1:12" x14ac:dyDescent="0.25">
      <c r="A121" s="21"/>
      <c r="B121" s="21"/>
      <c r="C121" s="21"/>
      <c r="E121" s="31"/>
      <c r="F121" s="3"/>
      <c r="G121" s="32"/>
      <c r="H121" s="3"/>
      <c r="J121" s="31"/>
      <c r="K121" s="3"/>
      <c r="L121" s="32"/>
    </row>
    <row r="122" spans="1:12" x14ac:dyDescent="0.25">
      <c r="A122" s="21"/>
      <c r="B122" s="21"/>
      <c r="C122" s="21"/>
      <c r="E122" s="31"/>
      <c r="F122" s="3"/>
      <c r="G122" s="32"/>
      <c r="H122" s="3"/>
      <c r="J122" s="31"/>
      <c r="K122" s="3"/>
      <c r="L122" s="32"/>
    </row>
    <row r="123" spans="1:12" x14ac:dyDescent="0.25">
      <c r="A123" s="21"/>
      <c r="B123" s="21"/>
      <c r="C123" s="21"/>
      <c r="E123" s="31"/>
      <c r="F123" s="3"/>
      <c r="G123" s="32"/>
      <c r="H123" s="3"/>
      <c r="J123" s="31"/>
      <c r="K123" s="3"/>
      <c r="L123" s="32"/>
    </row>
    <row r="124" spans="1:12" x14ac:dyDescent="0.25">
      <c r="A124" s="21"/>
      <c r="B124" s="21"/>
      <c r="C124" s="21"/>
      <c r="E124" s="31"/>
      <c r="F124" s="3"/>
      <c r="G124" s="32"/>
      <c r="H124" s="3"/>
      <c r="J124" s="31"/>
      <c r="K124" s="3"/>
      <c r="L124" s="32"/>
    </row>
    <row r="125" spans="1:12" x14ac:dyDescent="0.25">
      <c r="A125" s="21"/>
      <c r="B125" s="21"/>
      <c r="C125" s="21"/>
      <c r="E125" s="31"/>
      <c r="F125" s="3"/>
      <c r="G125" s="32"/>
      <c r="H125" s="3"/>
      <c r="J125" s="31"/>
      <c r="K125" s="3"/>
      <c r="L125" s="32"/>
    </row>
    <row r="126" spans="1:12" x14ac:dyDescent="0.25">
      <c r="A126" s="21"/>
      <c r="B126" s="21"/>
      <c r="C126" s="21"/>
      <c r="E126" s="31"/>
      <c r="F126" s="3"/>
      <c r="G126" s="32"/>
      <c r="H126" s="3"/>
      <c r="J126" s="31"/>
      <c r="K126" s="3"/>
      <c r="L126" s="32"/>
    </row>
    <row r="127" spans="1:12" x14ac:dyDescent="0.25">
      <c r="A127" s="21"/>
      <c r="B127" s="21"/>
      <c r="C127" s="21"/>
      <c r="E127" s="31"/>
      <c r="F127" s="3"/>
      <c r="G127" s="32"/>
      <c r="H127" s="3"/>
      <c r="J127" s="31"/>
      <c r="K127" s="3"/>
      <c r="L127" s="32"/>
    </row>
    <row r="128" spans="1:12" x14ac:dyDescent="0.25">
      <c r="A128" s="21"/>
      <c r="B128" s="21"/>
      <c r="C128" s="21"/>
      <c r="E128" s="31"/>
      <c r="F128" s="3"/>
      <c r="G128" s="32"/>
      <c r="H128" s="3"/>
      <c r="J128" s="31"/>
      <c r="K128" s="3"/>
      <c r="L128" s="32"/>
    </row>
    <row r="129" spans="1:12" x14ac:dyDescent="0.25">
      <c r="A129" s="21"/>
      <c r="B129" s="21"/>
      <c r="C129" s="21"/>
      <c r="E129" s="31"/>
      <c r="F129" s="3"/>
      <c r="G129" s="32"/>
      <c r="H129" s="3"/>
      <c r="J129" s="31"/>
      <c r="K129" s="3"/>
      <c r="L129" s="32"/>
    </row>
    <row r="130" spans="1:12" x14ac:dyDescent="0.25">
      <c r="A130" s="21"/>
      <c r="B130" s="21"/>
      <c r="C130" s="21"/>
      <c r="E130" s="31"/>
      <c r="F130" s="3"/>
      <c r="G130" s="32"/>
      <c r="H130" s="3"/>
      <c r="J130" s="31"/>
      <c r="K130" s="3"/>
      <c r="L130" s="32"/>
    </row>
    <row r="131" spans="1:12" x14ac:dyDescent="0.25">
      <c r="A131" s="21"/>
      <c r="B131" s="21"/>
      <c r="C131" s="21"/>
      <c r="E131" s="31"/>
      <c r="F131" s="3"/>
      <c r="G131" s="32"/>
      <c r="H131" s="3"/>
      <c r="J131" s="31"/>
      <c r="K131" s="3"/>
      <c r="L131" s="32"/>
    </row>
    <row r="132" spans="1:12" x14ac:dyDescent="0.25">
      <c r="A132" s="21"/>
      <c r="B132" s="21"/>
      <c r="C132" s="21"/>
      <c r="E132" s="31"/>
      <c r="F132" s="3"/>
      <c r="G132" s="32"/>
      <c r="H132" s="3"/>
      <c r="J132" s="31"/>
      <c r="K132" s="3"/>
      <c r="L132" s="32"/>
    </row>
    <row r="133" spans="1:12" x14ac:dyDescent="0.25">
      <c r="A133" s="21"/>
      <c r="B133" s="21"/>
      <c r="C133" s="21"/>
      <c r="E133" s="31"/>
      <c r="F133" s="3"/>
      <c r="G133" s="32"/>
      <c r="H133" s="3"/>
      <c r="J133" s="31"/>
      <c r="K133" s="3"/>
      <c r="L133" s="32"/>
    </row>
    <row r="134" spans="1:12" x14ac:dyDescent="0.25">
      <c r="A134" s="21"/>
      <c r="B134" s="21"/>
      <c r="C134" s="21"/>
      <c r="E134" s="31"/>
      <c r="F134" s="3"/>
      <c r="G134" s="32"/>
      <c r="H134" s="3"/>
      <c r="J134" s="31"/>
      <c r="K134" s="3"/>
      <c r="L134" s="32"/>
    </row>
    <row r="135" spans="1:12" x14ac:dyDescent="0.25">
      <c r="A135" s="21"/>
      <c r="B135" s="21"/>
      <c r="C135" s="21"/>
      <c r="E135" s="31"/>
      <c r="F135" s="3"/>
      <c r="G135" s="32"/>
      <c r="H135" s="3"/>
      <c r="J135" s="31"/>
      <c r="K135" s="3"/>
      <c r="L135" s="32"/>
    </row>
    <row r="136" spans="1:12" x14ac:dyDescent="0.25">
      <c r="A136" s="21"/>
      <c r="B136" s="21"/>
      <c r="C136" s="21"/>
      <c r="E136" s="31"/>
      <c r="F136" s="3"/>
      <c r="G136" s="32"/>
      <c r="H136" s="3"/>
      <c r="J136" s="31"/>
      <c r="K136" s="3"/>
      <c r="L136" s="32"/>
    </row>
    <row r="137" spans="1:12" x14ac:dyDescent="0.25">
      <c r="A137" s="21"/>
      <c r="B137" s="21"/>
      <c r="C137" s="21"/>
      <c r="E137" s="31"/>
      <c r="F137" s="3"/>
      <c r="G137" s="32"/>
      <c r="H137" s="3"/>
      <c r="J137" s="31"/>
      <c r="K137" s="3"/>
      <c r="L137" s="32"/>
    </row>
    <row r="138" spans="1:12" x14ac:dyDescent="0.25">
      <c r="A138" s="21"/>
      <c r="B138" s="21"/>
      <c r="C138" s="21"/>
      <c r="E138" s="31"/>
      <c r="F138" s="3"/>
      <c r="G138" s="32"/>
      <c r="H138" s="3"/>
      <c r="J138" s="31"/>
      <c r="K138" s="3"/>
      <c r="L138" s="32"/>
    </row>
    <row r="139" spans="1:12" x14ac:dyDescent="0.25">
      <c r="A139" s="21"/>
      <c r="B139" s="21"/>
      <c r="C139" s="21"/>
      <c r="E139" s="31"/>
      <c r="F139" s="3"/>
      <c r="G139" s="32"/>
      <c r="H139" s="3"/>
      <c r="J139" s="31"/>
      <c r="K139" s="3"/>
      <c r="L139" s="32"/>
    </row>
    <row r="140" spans="1:12" x14ac:dyDescent="0.25">
      <c r="A140" s="21"/>
      <c r="B140" s="21"/>
      <c r="C140" s="21"/>
      <c r="E140" s="31"/>
      <c r="F140" s="3"/>
      <c r="G140" s="32"/>
      <c r="H140" s="3"/>
      <c r="J140" s="31"/>
      <c r="K140" s="3"/>
      <c r="L140" s="32"/>
    </row>
    <row r="141" spans="1:12" x14ac:dyDescent="0.25">
      <c r="A141" s="21"/>
      <c r="B141" s="21"/>
      <c r="C141" s="21"/>
      <c r="E141" s="31"/>
      <c r="F141" s="3"/>
      <c r="G141" s="32"/>
      <c r="H141" s="3"/>
      <c r="J141" s="31"/>
      <c r="K141" s="3"/>
      <c r="L141" s="32"/>
    </row>
    <row r="142" spans="1:12" x14ac:dyDescent="0.25">
      <c r="A142" s="21"/>
      <c r="B142" s="21"/>
      <c r="C142" s="21"/>
      <c r="E142" s="31"/>
      <c r="F142" s="3"/>
      <c r="G142" s="32"/>
      <c r="H142" s="3"/>
      <c r="J142" s="31"/>
      <c r="K142" s="3"/>
      <c r="L142" s="32"/>
    </row>
    <row r="143" spans="1:12" x14ac:dyDescent="0.25">
      <c r="A143" s="21"/>
      <c r="B143" s="21"/>
      <c r="C143" s="21"/>
      <c r="E143" s="31"/>
      <c r="F143" s="3"/>
      <c r="G143" s="32"/>
      <c r="H143" s="3"/>
      <c r="J143" s="31"/>
      <c r="K143" s="3"/>
      <c r="L143" s="32"/>
    </row>
    <row r="144" spans="1:12" x14ac:dyDescent="0.25">
      <c r="A144" s="21"/>
      <c r="B144" s="21"/>
      <c r="C144" s="21"/>
      <c r="E144" s="31"/>
      <c r="F144" s="3"/>
      <c r="G144" s="32"/>
      <c r="H144" s="3"/>
      <c r="J144" s="31"/>
      <c r="K144" s="3"/>
      <c r="L144" s="32"/>
    </row>
    <row r="145" spans="1:12" x14ac:dyDescent="0.25">
      <c r="A145" s="21"/>
      <c r="B145" s="21"/>
      <c r="C145" s="21"/>
      <c r="E145" s="31"/>
      <c r="F145" s="3"/>
      <c r="G145" s="32"/>
      <c r="H145" s="3"/>
      <c r="J145" s="31"/>
      <c r="K145" s="3"/>
      <c r="L145" s="32"/>
    </row>
    <row r="146" spans="1:12" x14ac:dyDescent="0.25">
      <c r="A146" s="21"/>
      <c r="B146" s="21"/>
      <c r="C146" s="21"/>
      <c r="E146" s="31"/>
      <c r="F146" s="3"/>
      <c r="G146" s="32"/>
      <c r="H146" s="3"/>
      <c r="J146" s="31"/>
      <c r="K146" s="3"/>
      <c r="L146" s="32"/>
    </row>
    <row r="147" spans="1:12" x14ac:dyDescent="0.25">
      <c r="A147" s="21"/>
      <c r="B147" s="21"/>
      <c r="C147" s="21"/>
      <c r="E147" s="31"/>
      <c r="F147" s="3"/>
      <c r="G147" s="32"/>
      <c r="H147" s="3"/>
      <c r="J147" s="31"/>
      <c r="K147" s="3"/>
      <c r="L147" s="32"/>
    </row>
    <row r="148" spans="1:12" x14ac:dyDescent="0.25">
      <c r="A148" s="21"/>
      <c r="B148" s="21"/>
      <c r="C148" s="21"/>
      <c r="E148" s="31"/>
      <c r="F148" s="3"/>
      <c r="G148" s="32"/>
      <c r="H148" s="3"/>
      <c r="J148" s="31"/>
      <c r="K148" s="3"/>
      <c r="L148" s="32"/>
    </row>
    <row r="149" spans="1:12" x14ac:dyDescent="0.25">
      <c r="A149" s="21"/>
      <c r="B149" s="21"/>
      <c r="C149" s="21"/>
      <c r="E149" s="31"/>
      <c r="F149" s="3"/>
      <c r="G149" s="32"/>
      <c r="H149" s="3"/>
      <c r="J149" s="31"/>
      <c r="K149" s="3"/>
      <c r="L149" s="32"/>
    </row>
    <row r="150" spans="1:12" x14ac:dyDescent="0.25">
      <c r="A150" s="21"/>
      <c r="B150" s="21"/>
      <c r="C150" s="21"/>
      <c r="E150" s="31"/>
      <c r="F150" s="3"/>
      <c r="G150" s="32"/>
      <c r="H150" s="3"/>
      <c r="J150" s="31"/>
      <c r="K150" s="3"/>
      <c r="L150" s="32"/>
    </row>
    <row r="151" spans="1:12" x14ac:dyDescent="0.25">
      <c r="A151" s="21"/>
      <c r="B151" s="21"/>
      <c r="C151" s="21"/>
      <c r="E151" s="31"/>
      <c r="F151" s="3"/>
      <c r="G151" s="32"/>
      <c r="H151" s="3"/>
      <c r="J151" s="31"/>
      <c r="K151" s="3"/>
      <c r="L151" s="32"/>
    </row>
    <row r="152" spans="1:12" x14ac:dyDescent="0.25">
      <c r="A152" s="21"/>
      <c r="B152" s="21"/>
      <c r="C152" s="21"/>
      <c r="E152" s="31"/>
      <c r="F152" s="3"/>
      <c r="G152" s="32"/>
      <c r="H152" s="3"/>
      <c r="J152" s="31"/>
      <c r="K152" s="3"/>
      <c r="L152" s="32"/>
    </row>
    <row r="153" spans="1:12" x14ac:dyDescent="0.25">
      <c r="A153" s="21"/>
      <c r="B153" s="21"/>
      <c r="C153" s="21"/>
      <c r="E153" s="31"/>
      <c r="F153" s="3"/>
      <c r="G153" s="32"/>
      <c r="H153" s="3"/>
      <c r="J153" s="31"/>
      <c r="K153" s="3"/>
      <c r="L153" s="32"/>
    </row>
    <row r="154" spans="1:12" x14ac:dyDescent="0.25">
      <c r="A154" s="21"/>
      <c r="B154" s="21"/>
      <c r="C154" s="21"/>
      <c r="E154" s="31"/>
      <c r="F154" s="3"/>
      <c r="G154" s="32"/>
      <c r="H154" s="3"/>
      <c r="J154" s="31"/>
      <c r="K154" s="3"/>
      <c r="L154" s="32"/>
    </row>
    <row r="155" spans="1:12" x14ac:dyDescent="0.25">
      <c r="A155" s="21"/>
      <c r="B155" s="21"/>
      <c r="C155" s="21"/>
      <c r="E155" s="31"/>
      <c r="F155" s="3"/>
      <c r="G155" s="32"/>
      <c r="H155" s="3"/>
      <c r="J155" s="31"/>
      <c r="K155" s="3"/>
      <c r="L155" s="32"/>
    </row>
    <row r="156" spans="1:12" x14ac:dyDescent="0.25">
      <c r="A156" s="21"/>
      <c r="B156" s="21"/>
      <c r="C156" s="21"/>
      <c r="E156" s="31"/>
      <c r="F156" s="3"/>
      <c r="G156" s="32"/>
      <c r="H156" s="3"/>
      <c r="J156" s="31"/>
      <c r="K156" s="3"/>
      <c r="L156" s="32"/>
    </row>
    <row r="157" spans="1:12" x14ac:dyDescent="0.25">
      <c r="A157" s="21"/>
      <c r="B157" s="21"/>
      <c r="C157" s="21"/>
      <c r="E157" s="31"/>
      <c r="F157" s="3"/>
      <c r="G157" s="32"/>
      <c r="H157" s="3"/>
      <c r="J157" s="31"/>
      <c r="K157" s="3"/>
      <c r="L157" s="32"/>
    </row>
    <row r="158" spans="1:12" x14ac:dyDescent="0.25">
      <c r="A158" s="21"/>
      <c r="B158" s="21"/>
      <c r="C158" s="21"/>
      <c r="E158" s="31"/>
      <c r="F158" s="3"/>
      <c r="G158" s="32"/>
      <c r="H158" s="3"/>
      <c r="J158" s="31"/>
      <c r="K158" s="3"/>
      <c r="L158" s="32"/>
    </row>
    <row r="159" spans="1:12" x14ac:dyDescent="0.25">
      <c r="A159" s="21"/>
      <c r="B159" s="21"/>
      <c r="C159" s="21"/>
      <c r="E159" s="31"/>
      <c r="F159" s="3"/>
      <c r="G159" s="32"/>
      <c r="H159" s="3"/>
      <c r="J159" s="31"/>
      <c r="K159" s="3"/>
      <c r="L159" s="32"/>
    </row>
    <row r="160" spans="1:12" x14ac:dyDescent="0.25">
      <c r="A160" s="21"/>
      <c r="B160" s="21"/>
      <c r="C160" s="21"/>
      <c r="E160" s="31"/>
      <c r="F160" s="3"/>
      <c r="G160" s="32"/>
      <c r="H160" s="3"/>
      <c r="J160" s="31"/>
      <c r="K160" s="3"/>
      <c r="L160" s="32"/>
    </row>
    <row r="161" spans="1:12" x14ac:dyDescent="0.25">
      <c r="A161" s="21"/>
      <c r="B161" s="21"/>
      <c r="C161" s="21"/>
      <c r="E161" s="31"/>
      <c r="F161" s="3"/>
      <c r="G161" s="32"/>
      <c r="H161" s="3"/>
      <c r="J161" s="31"/>
      <c r="K161" s="3"/>
      <c r="L161" s="32"/>
    </row>
    <row r="162" spans="1:12" x14ac:dyDescent="0.25">
      <c r="A162" s="21"/>
      <c r="B162" s="21"/>
      <c r="C162" s="21"/>
      <c r="E162" s="31"/>
      <c r="F162" s="3"/>
      <c r="G162" s="32"/>
      <c r="H162" s="3"/>
      <c r="J162" s="31"/>
      <c r="K162" s="3"/>
      <c r="L162" s="32"/>
    </row>
    <row r="163" spans="1:12" x14ac:dyDescent="0.25">
      <c r="A163" s="21"/>
      <c r="B163" s="21"/>
      <c r="C163" s="21"/>
      <c r="E163" s="31"/>
      <c r="F163" s="3"/>
      <c r="G163" s="32"/>
      <c r="H163" s="3"/>
      <c r="J163" s="31"/>
      <c r="K163" s="3"/>
      <c r="L163" s="32"/>
    </row>
    <row r="164" spans="1:12" x14ac:dyDescent="0.25">
      <c r="A164" s="21"/>
      <c r="B164" s="21"/>
      <c r="C164" s="21"/>
      <c r="E164" s="31"/>
      <c r="F164" s="3"/>
      <c r="G164" s="32"/>
      <c r="H164" s="3"/>
      <c r="J164" s="31"/>
      <c r="K164" s="3"/>
      <c r="L164" s="32"/>
    </row>
    <row r="165" spans="1:12" x14ac:dyDescent="0.25">
      <c r="A165" s="21"/>
      <c r="B165" s="21"/>
      <c r="C165" s="21"/>
      <c r="E165" s="31"/>
      <c r="F165" s="3"/>
      <c r="G165" s="32"/>
      <c r="H165" s="3"/>
      <c r="J165" s="31"/>
      <c r="K165" s="3"/>
      <c r="L165" s="32"/>
    </row>
    <row r="166" spans="1:12" x14ac:dyDescent="0.25">
      <c r="A166" s="21"/>
      <c r="B166" s="21"/>
      <c r="C166" s="21"/>
      <c r="E166" s="31"/>
      <c r="F166" s="3"/>
      <c r="G166" s="32"/>
      <c r="H166" s="3"/>
      <c r="J166" s="31"/>
      <c r="K166" s="3"/>
      <c r="L166" s="32"/>
    </row>
    <row r="167" spans="1:12" x14ac:dyDescent="0.25">
      <c r="A167" s="21"/>
      <c r="B167" s="21"/>
      <c r="C167" s="21"/>
      <c r="E167" s="31"/>
      <c r="F167" s="3"/>
      <c r="G167" s="32"/>
      <c r="H167" s="3"/>
      <c r="J167" s="31"/>
      <c r="K167" s="3"/>
      <c r="L167" s="32"/>
    </row>
    <row r="168" spans="1:12" x14ac:dyDescent="0.25">
      <c r="A168" s="21"/>
      <c r="B168" s="21"/>
      <c r="C168" s="21"/>
      <c r="E168" s="31"/>
      <c r="F168" s="3"/>
      <c r="G168" s="32"/>
      <c r="H168" s="3"/>
      <c r="J168" s="31"/>
      <c r="K168" s="3"/>
      <c r="L168" s="32"/>
    </row>
    <row r="169" spans="1:12" x14ac:dyDescent="0.25">
      <c r="A169" s="21"/>
      <c r="B169" s="21"/>
      <c r="C169" s="21"/>
      <c r="E169" s="31"/>
      <c r="F169" s="3"/>
      <c r="G169" s="32"/>
      <c r="H169" s="3"/>
      <c r="J169" s="31"/>
      <c r="K169" s="3"/>
      <c r="L169" s="32"/>
    </row>
    <row r="170" spans="1:12" x14ac:dyDescent="0.25">
      <c r="A170" s="21"/>
      <c r="B170" s="21"/>
      <c r="C170" s="21"/>
      <c r="E170" s="31"/>
      <c r="F170" s="3"/>
      <c r="G170" s="32"/>
      <c r="H170" s="3"/>
      <c r="J170" s="31"/>
      <c r="K170" s="3"/>
      <c r="L170" s="32"/>
    </row>
    <row r="171" spans="1:12" x14ac:dyDescent="0.25">
      <c r="A171" s="21"/>
      <c r="B171" s="21"/>
      <c r="C171" s="21"/>
      <c r="E171" s="31"/>
      <c r="F171" s="3"/>
      <c r="G171" s="32"/>
      <c r="H171" s="3"/>
      <c r="J171" s="31"/>
      <c r="K171" s="3"/>
      <c r="L171" s="32"/>
    </row>
    <row r="172" spans="1:12" x14ac:dyDescent="0.25">
      <c r="A172" s="21"/>
      <c r="B172" s="21"/>
      <c r="C172" s="21"/>
      <c r="E172" s="31"/>
      <c r="F172" s="3"/>
      <c r="G172" s="32"/>
      <c r="H172" s="3"/>
      <c r="J172" s="31"/>
      <c r="K172" s="3"/>
      <c r="L172" s="32"/>
    </row>
    <row r="173" spans="1:12" x14ac:dyDescent="0.25">
      <c r="A173" s="21"/>
      <c r="B173" s="21"/>
      <c r="C173" s="21"/>
      <c r="E173" s="31"/>
      <c r="F173" s="3"/>
      <c r="G173" s="32"/>
      <c r="H173" s="3"/>
      <c r="J173" s="31"/>
      <c r="K173" s="3"/>
      <c r="L173" s="32"/>
    </row>
    <row r="174" spans="1:12" x14ac:dyDescent="0.25">
      <c r="A174" s="21"/>
      <c r="B174" s="21"/>
      <c r="C174" s="21"/>
      <c r="E174" s="31"/>
      <c r="F174" s="3"/>
      <c r="G174" s="32"/>
      <c r="H174" s="3"/>
      <c r="J174" s="31"/>
      <c r="K174" s="3"/>
      <c r="L174" s="32"/>
    </row>
    <row r="175" spans="1:12" x14ac:dyDescent="0.25">
      <c r="A175" s="21"/>
      <c r="B175" s="21"/>
      <c r="C175" s="21"/>
      <c r="E175" s="31"/>
      <c r="F175" s="3"/>
      <c r="G175" s="32"/>
      <c r="H175" s="3"/>
      <c r="J175" s="31"/>
      <c r="K175" s="3"/>
      <c r="L175" s="32"/>
    </row>
    <row r="176" spans="1:12" x14ac:dyDescent="0.25">
      <c r="A176" s="21"/>
      <c r="B176" s="21"/>
      <c r="C176" s="21"/>
      <c r="E176" s="31"/>
      <c r="F176" s="3"/>
      <c r="G176" s="32"/>
      <c r="H176" s="3"/>
      <c r="J176" s="31"/>
      <c r="K176" s="3"/>
      <c r="L176" s="32"/>
    </row>
    <row r="177" spans="1:12" x14ac:dyDescent="0.25">
      <c r="A177" s="21"/>
      <c r="B177" s="21"/>
      <c r="C177" s="21"/>
      <c r="E177" s="31"/>
      <c r="F177" s="3"/>
      <c r="G177" s="32"/>
      <c r="H177" s="3"/>
      <c r="J177" s="31"/>
      <c r="K177" s="3"/>
      <c r="L177" s="32"/>
    </row>
    <row r="178" spans="1:12" x14ac:dyDescent="0.25">
      <c r="A178" s="21"/>
      <c r="B178" s="21"/>
      <c r="C178" s="21"/>
      <c r="E178" s="31"/>
      <c r="F178" s="3"/>
      <c r="G178" s="32"/>
      <c r="H178" s="3"/>
      <c r="J178" s="31"/>
      <c r="K178" s="3"/>
      <c r="L178" s="32"/>
    </row>
    <row r="179" spans="1:12" x14ac:dyDescent="0.25">
      <c r="A179" s="21"/>
      <c r="B179" s="21"/>
      <c r="C179" s="21"/>
      <c r="E179" s="31"/>
      <c r="F179" s="3"/>
      <c r="G179" s="32"/>
      <c r="H179" s="3"/>
      <c r="J179" s="31"/>
      <c r="K179" s="3"/>
      <c r="L179" s="32"/>
    </row>
    <row r="180" spans="1:12" x14ac:dyDescent="0.25">
      <c r="A180" s="21"/>
      <c r="B180" s="21"/>
      <c r="C180" s="21"/>
      <c r="E180" s="31"/>
      <c r="F180" s="3"/>
      <c r="G180" s="32"/>
      <c r="H180" s="3"/>
      <c r="J180" s="31"/>
      <c r="K180" s="3"/>
      <c r="L180" s="32"/>
    </row>
    <row r="181" spans="1:12" x14ac:dyDescent="0.25">
      <c r="A181" s="21"/>
      <c r="B181" s="21"/>
      <c r="C181" s="21"/>
      <c r="E181" s="31"/>
      <c r="F181" s="3"/>
      <c r="G181" s="32"/>
      <c r="H181" s="3"/>
      <c r="J181" s="31"/>
      <c r="K181" s="3"/>
      <c r="L181" s="32"/>
    </row>
    <row r="182" spans="1:12" x14ac:dyDescent="0.25">
      <c r="A182" s="21"/>
      <c r="B182" s="21"/>
      <c r="C182" s="21"/>
      <c r="E182" s="31"/>
      <c r="F182" s="3"/>
      <c r="G182" s="32"/>
      <c r="H182" s="3"/>
      <c r="J182" s="31"/>
      <c r="K182" s="3"/>
      <c r="L182" s="32"/>
    </row>
    <row r="183" spans="1:12" x14ac:dyDescent="0.25">
      <c r="A183" s="21"/>
      <c r="B183" s="21"/>
      <c r="C183" s="21"/>
      <c r="E183" s="31"/>
      <c r="F183" s="3"/>
      <c r="G183" s="32"/>
      <c r="H183" s="3"/>
      <c r="J183" s="31"/>
      <c r="K183" s="3"/>
      <c r="L183" s="32"/>
    </row>
    <row r="184" spans="1:12" x14ac:dyDescent="0.25">
      <c r="A184" s="21"/>
      <c r="B184" s="21"/>
      <c r="C184" s="21"/>
      <c r="E184" s="31"/>
      <c r="F184" s="3"/>
      <c r="G184" s="32"/>
      <c r="H184" s="3"/>
      <c r="J184" s="31"/>
      <c r="K184" s="3"/>
      <c r="L184" s="32"/>
    </row>
    <row r="185" spans="1:12" x14ac:dyDescent="0.25">
      <c r="A185" s="21"/>
      <c r="B185" s="21"/>
      <c r="C185" s="21"/>
      <c r="E185" s="31"/>
      <c r="F185" s="3"/>
      <c r="G185" s="32"/>
      <c r="H185" s="3"/>
      <c r="J185" s="31"/>
      <c r="K185" s="3"/>
      <c r="L185" s="32"/>
    </row>
    <row r="186" spans="1:12" x14ac:dyDescent="0.25">
      <c r="A186" s="21"/>
      <c r="B186" s="21"/>
      <c r="C186" s="21"/>
      <c r="E186" s="31"/>
      <c r="F186" s="3"/>
      <c r="G186" s="32"/>
      <c r="H186" s="3"/>
      <c r="J186" s="31"/>
      <c r="K186" s="3"/>
      <c r="L186" s="32"/>
    </row>
    <row r="187" spans="1:12" x14ac:dyDescent="0.25">
      <c r="A187" s="21"/>
      <c r="B187" s="21"/>
      <c r="C187" s="21"/>
      <c r="E187" s="31"/>
      <c r="F187" s="3"/>
      <c r="G187" s="32"/>
      <c r="H187" s="3"/>
      <c r="J187" s="31"/>
      <c r="K187" s="3"/>
      <c r="L187" s="32"/>
    </row>
    <row r="188" spans="1:12" x14ac:dyDescent="0.25">
      <c r="A188" s="21"/>
      <c r="B188" s="21"/>
      <c r="C188" s="21"/>
      <c r="E188" s="31"/>
      <c r="F188" s="3"/>
      <c r="G188" s="32"/>
      <c r="H188" s="3"/>
      <c r="J188" s="31"/>
      <c r="K188" s="3"/>
      <c r="L188" s="32"/>
    </row>
    <row r="189" spans="1:12" x14ac:dyDescent="0.25">
      <c r="A189" s="21"/>
      <c r="B189" s="21"/>
      <c r="C189" s="21"/>
      <c r="E189" s="31"/>
      <c r="F189" s="3"/>
      <c r="G189" s="32"/>
      <c r="H189" s="3"/>
      <c r="J189" s="31"/>
      <c r="K189" s="3"/>
      <c r="L189" s="32"/>
    </row>
    <row r="190" spans="1:12" x14ac:dyDescent="0.25">
      <c r="A190" s="21"/>
      <c r="B190" s="21"/>
      <c r="C190" s="21"/>
      <c r="E190" s="31"/>
      <c r="F190" s="3"/>
      <c r="G190" s="32"/>
      <c r="H190" s="3"/>
      <c r="J190" s="31"/>
      <c r="K190" s="3"/>
      <c r="L190" s="32"/>
    </row>
    <row r="191" spans="1:12" x14ac:dyDescent="0.25">
      <c r="A191" s="21"/>
      <c r="B191" s="21"/>
      <c r="C191" s="21"/>
      <c r="E191" s="31"/>
      <c r="F191" s="3"/>
      <c r="G191" s="32"/>
      <c r="H191" s="3"/>
      <c r="J191" s="31"/>
      <c r="K191" s="3"/>
      <c r="L191" s="32"/>
    </row>
    <row r="192" spans="1:12" x14ac:dyDescent="0.25">
      <c r="A192" s="21"/>
      <c r="B192" s="21"/>
      <c r="C192" s="21"/>
      <c r="E192" s="31"/>
      <c r="F192" s="3"/>
      <c r="G192" s="32"/>
      <c r="H192" s="3"/>
      <c r="J192" s="31"/>
      <c r="K192" s="3"/>
      <c r="L192" s="32"/>
    </row>
    <row r="193" spans="1:12" x14ac:dyDescent="0.25">
      <c r="A193" s="21"/>
      <c r="B193" s="21"/>
      <c r="C193" s="21"/>
      <c r="E193" s="31"/>
      <c r="F193" s="3"/>
      <c r="G193" s="32"/>
      <c r="H193" s="3"/>
      <c r="J193" s="31"/>
      <c r="K193" s="3"/>
      <c r="L193" s="32"/>
    </row>
    <row r="194" spans="1:12" x14ac:dyDescent="0.25">
      <c r="A194" s="21"/>
      <c r="B194" s="21"/>
      <c r="C194" s="21"/>
      <c r="E194" s="31"/>
      <c r="F194" s="3"/>
      <c r="G194" s="32"/>
      <c r="H194" s="3"/>
      <c r="J194" s="31"/>
      <c r="K194" s="3"/>
      <c r="L194" s="32"/>
    </row>
    <row r="195" spans="1:12" x14ac:dyDescent="0.25">
      <c r="A195" s="21"/>
      <c r="B195" s="21"/>
      <c r="C195" s="21"/>
      <c r="E195" s="31"/>
      <c r="F195" s="3"/>
      <c r="G195" s="32"/>
      <c r="H195" s="3"/>
      <c r="J195" s="31"/>
      <c r="K195" s="3"/>
      <c r="L195" s="32"/>
    </row>
    <row r="196" spans="1:12" x14ac:dyDescent="0.25">
      <c r="A196" s="21"/>
      <c r="B196" s="21"/>
      <c r="C196" s="21"/>
      <c r="E196" s="31"/>
      <c r="F196" s="3"/>
      <c r="G196" s="32"/>
      <c r="H196" s="3"/>
      <c r="J196" s="31"/>
      <c r="K196" s="3"/>
      <c r="L196" s="32"/>
    </row>
    <row r="197" spans="1:12" x14ac:dyDescent="0.25">
      <c r="A197" s="21"/>
      <c r="B197" s="21"/>
      <c r="C197" s="21"/>
      <c r="E197" s="31"/>
      <c r="F197" s="3"/>
      <c r="G197" s="32"/>
      <c r="H197" s="3"/>
      <c r="J197" s="31"/>
      <c r="K197" s="3"/>
      <c r="L197" s="32"/>
    </row>
    <row r="198" spans="1:12" x14ac:dyDescent="0.25">
      <c r="A198" s="21"/>
      <c r="B198" s="21"/>
      <c r="C198" s="21"/>
      <c r="E198" s="31"/>
      <c r="F198" s="3"/>
      <c r="G198" s="32"/>
      <c r="H198" s="3"/>
      <c r="J198" s="31"/>
      <c r="K198" s="3"/>
      <c r="L198" s="32"/>
    </row>
    <row r="199" spans="1:12" x14ac:dyDescent="0.25">
      <c r="A199" s="21"/>
      <c r="B199" s="21"/>
      <c r="C199" s="21"/>
    </row>
    <row r="200" spans="1:12" x14ac:dyDescent="0.25">
      <c r="A200" s="21"/>
      <c r="B200" s="21"/>
      <c r="C200" s="21"/>
    </row>
    <row r="201" spans="1:12" x14ac:dyDescent="0.25">
      <c r="A201" s="21"/>
      <c r="B201" s="21"/>
      <c r="C201" s="21"/>
    </row>
    <row r="202" spans="1:12" x14ac:dyDescent="0.25">
      <c r="A202" s="21"/>
      <c r="B202" s="21"/>
      <c r="C202" s="21"/>
    </row>
    <row r="203" spans="1:12" x14ac:dyDescent="0.25">
      <c r="A203" s="21"/>
      <c r="B203" s="21"/>
      <c r="C203" s="21"/>
    </row>
    <row r="204" spans="1:12" x14ac:dyDescent="0.25">
      <c r="A204" s="21"/>
      <c r="B204" s="21"/>
      <c r="C204" s="21"/>
    </row>
    <row r="205" spans="1:12" x14ac:dyDescent="0.25">
      <c r="A205" s="21"/>
      <c r="B205" s="21"/>
      <c r="C205" s="21"/>
    </row>
    <row r="206" spans="1:12" x14ac:dyDescent="0.25">
      <c r="A206" s="21"/>
      <c r="B206" s="21"/>
      <c r="C206" s="21"/>
    </row>
    <row r="207" spans="1:12" x14ac:dyDescent="0.25">
      <c r="A207" s="21"/>
      <c r="B207" s="21"/>
      <c r="C207" s="21"/>
    </row>
    <row r="208" spans="1:12" x14ac:dyDescent="0.25">
      <c r="A208" s="21"/>
      <c r="B208" s="21"/>
      <c r="C208" s="21"/>
    </row>
    <row r="209" spans="1:3" x14ac:dyDescent="0.25">
      <c r="A209" s="21"/>
      <c r="B209" s="21"/>
      <c r="C209" s="21"/>
    </row>
    <row r="210" spans="1:3" x14ac:dyDescent="0.25">
      <c r="A210" s="21"/>
      <c r="B210" s="21"/>
      <c r="C210" s="21"/>
    </row>
    <row r="211" spans="1:3" x14ac:dyDescent="0.25">
      <c r="A211" s="21"/>
      <c r="B211" s="21"/>
      <c r="C211" s="21"/>
    </row>
    <row r="212" spans="1:3" x14ac:dyDescent="0.25">
      <c r="A212" s="21"/>
      <c r="B212" s="21"/>
      <c r="C212" s="21"/>
    </row>
    <row r="213" spans="1:3" x14ac:dyDescent="0.25">
      <c r="A213" s="21"/>
      <c r="B213" s="21"/>
      <c r="C213" s="21"/>
    </row>
    <row r="214" spans="1:3" x14ac:dyDescent="0.25">
      <c r="A214" s="21"/>
      <c r="B214" s="21"/>
      <c r="C214" s="21"/>
    </row>
    <row r="215" spans="1:3" x14ac:dyDescent="0.25">
      <c r="A215" s="21"/>
      <c r="B215" s="21"/>
      <c r="C215" s="21"/>
    </row>
    <row r="216" spans="1:3" x14ac:dyDescent="0.25">
      <c r="A216" s="21"/>
      <c r="B216" s="21"/>
      <c r="C216" s="21"/>
    </row>
    <row r="217" spans="1:3" x14ac:dyDescent="0.25">
      <c r="A217" s="21"/>
      <c r="B217" s="21"/>
      <c r="C217" s="21"/>
    </row>
    <row r="218" spans="1:3" x14ac:dyDescent="0.25">
      <c r="A218" s="21"/>
      <c r="B218" s="21"/>
      <c r="C218" s="21"/>
    </row>
    <row r="219" spans="1:3" x14ac:dyDescent="0.25">
      <c r="A219" s="21"/>
      <c r="B219" s="21"/>
      <c r="C219" s="21"/>
    </row>
  </sheetData>
  <mergeCells count="2">
    <mergeCell ref="E3:H3"/>
    <mergeCell ref="J3:L3"/>
  </mergeCells>
  <phoneticPr fontId="5" type="noConversion"/>
  <dataValidations count="1">
    <dataValidation type="list" allowBlank="1" showInputMessage="1" showErrorMessage="1" sqref="H5:H198" xr:uid="{382399A2-4552-4B64-B6BE-22BE28213A4C}">
      <formula1>"E-mail,Telefone,Whatsapp,Telegram,Instagram,Facebook"</formula1>
    </dataValidation>
  </dataValidations>
  <hyperlinks>
    <hyperlink ref="F5" r:id="rId1" xr:uid="{5B42BC9D-B56E-4BE0-A694-AE6659A3C3BF}"/>
    <hyperlink ref="F6" r:id="rId2" xr:uid="{0B1ECF81-EA9B-422C-91E2-8B1EE8154D8D}"/>
    <hyperlink ref="F7" r:id="rId3" xr:uid="{83116E88-B6D4-4D55-93AA-D4D3F077C01E}"/>
    <hyperlink ref="F8" r:id="rId4" xr:uid="{C2E2EEA0-32DD-4EB4-89A5-354A85120048}"/>
    <hyperlink ref="F9" r:id="rId5" xr:uid="{80C837B5-4D9E-4064-B8C1-F1B0ABAEA450}"/>
    <hyperlink ref="K5" r:id="rId6" xr:uid="{A309EF0B-9E6D-4978-8B66-A62B7F3A4DDA}"/>
    <hyperlink ref="K6" r:id="rId7" xr:uid="{395EE3F5-A3AC-4520-94E2-C6E3CA8AD0D3}"/>
    <hyperlink ref="K7" r:id="rId8" xr:uid="{3CCF4509-B94A-4955-8241-9571DFD45F33}"/>
    <hyperlink ref="K8" r:id="rId9" xr:uid="{2F7D388B-55F5-466E-A42D-21CDE9951104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0"/>
  <drawing r:id="rId11"/>
  <tableParts count="2">
    <tablePart r:id="rId12"/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3C97-6316-480D-90CE-B77D5E11F805}">
  <dimension ref="A1:W1000"/>
  <sheetViews>
    <sheetView showGridLines="0" zoomScale="115" zoomScaleNormal="115" workbookViewId="0">
      <selection activeCell="F11" sqref="F11"/>
    </sheetView>
  </sheetViews>
  <sheetFormatPr defaultColWidth="0" defaultRowHeight="14.45" customHeight="1" zeroHeight="1" x14ac:dyDescent="0.25"/>
  <cols>
    <col min="1" max="3" width="8.85546875" customWidth="1"/>
    <col min="4" max="4" width="2.7109375" customWidth="1"/>
    <col min="5" max="5" width="32.7109375" customWidth="1"/>
    <col min="6" max="6" width="18.28515625" customWidth="1"/>
    <col min="7" max="7" width="18.140625" bestFit="1" customWidth="1"/>
    <col min="8" max="8" width="13.28515625" style="8" customWidth="1"/>
    <col min="9" max="9" width="16.28515625" bestFit="1" customWidth="1"/>
    <col min="10" max="10" width="16.28515625" hidden="1" customWidth="1"/>
    <col min="11" max="11" width="22.5703125" bestFit="1" customWidth="1"/>
    <col min="12" max="12" width="22.42578125" bestFit="1" customWidth="1"/>
    <col min="13" max="13" width="12.7109375" hidden="1" customWidth="1"/>
    <col min="14" max="14" width="13.42578125" bestFit="1" customWidth="1"/>
    <col min="15" max="15" width="2.140625" customWidth="1"/>
    <col min="16" max="23" width="8.85546875" hidden="1" customWidth="1"/>
    <col min="24" max="16384" width="8.85546875" hidden="1"/>
  </cols>
  <sheetData>
    <row r="1" spans="1:23" ht="40.15" customHeight="1" x14ac:dyDescent="0.25">
      <c r="A1" s="21"/>
      <c r="B1" s="21"/>
      <c r="C1" s="21"/>
      <c r="D1" s="22" t="s">
        <v>28</v>
      </c>
      <c r="E1" s="21"/>
      <c r="F1" s="21"/>
      <c r="G1" s="21"/>
      <c r="H1" s="27"/>
      <c r="I1" s="21"/>
      <c r="J1" s="21"/>
      <c r="K1" s="21"/>
      <c r="L1" s="21"/>
      <c r="M1" s="21"/>
      <c r="N1" s="21"/>
      <c r="O1" s="21"/>
      <c r="P1" s="1"/>
      <c r="Q1" s="1"/>
      <c r="R1" s="1"/>
      <c r="S1" s="1"/>
      <c r="T1" s="1"/>
      <c r="U1" s="1"/>
      <c r="V1" s="1"/>
      <c r="W1" s="1"/>
    </row>
    <row r="2" spans="1:23" ht="15" x14ac:dyDescent="0.25">
      <c r="A2" s="21"/>
      <c r="B2" s="21"/>
      <c r="C2" s="21"/>
    </row>
    <row r="3" spans="1:23" ht="16.899999999999999" customHeight="1" x14ac:dyDescent="0.25">
      <c r="A3" s="21"/>
      <c r="B3" s="21"/>
      <c r="C3" s="21"/>
      <c r="E3" s="23" t="s">
        <v>29</v>
      </c>
      <c r="F3" s="23" t="s">
        <v>30</v>
      </c>
      <c r="G3" s="23" t="s">
        <v>31</v>
      </c>
      <c r="H3" s="28" t="s">
        <v>32</v>
      </c>
      <c r="I3" s="23" t="s">
        <v>33</v>
      </c>
      <c r="J3" s="23" t="s">
        <v>34</v>
      </c>
      <c r="K3" s="23" t="s">
        <v>35</v>
      </c>
      <c r="L3" s="4"/>
      <c r="M3" s="13"/>
      <c r="N3" s="4"/>
    </row>
    <row r="4" spans="1:23" ht="16.899999999999999" customHeight="1" x14ac:dyDescent="0.25">
      <c r="A4" s="21"/>
      <c r="B4" s="21"/>
      <c r="C4" s="21"/>
      <c r="E4" s="4" t="s">
        <v>36</v>
      </c>
      <c r="F4" s="4" t="s">
        <v>12</v>
      </c>
      <c r="G4" s="4" t="s">
        <v>10</v>
      </c>
      <c r="H4" s="29">
        <v>45298</v>
      </c>
      <c r="I4" s="25" t="s">
        <v>37</v>
      </c>
      <c r="J4" s="25" t="str">
        <f>TEXT(Tabela4[[#This Row],[Data]],"dd/mmm")&amp;Tabela4[[#This Row],[Horário]]</f>
        <v>07/jan7h</v>
      </c>
      <c r="K4" s="6" t="s">
        <v>38</v>
      </c>
      <c r="L4" s="14"/>
      <c r="M4" s="6"/>
      <c r="N4" s="26"/>
    </row>
    <row r="5" spans="1:23" ht="16.899999999999999" customHeight="1" x14ac:dyDescent="0.25">
      <c r="A5" s="21"/>
      <c r="B5" s="21"/>
      <c r="C5" s="21"/>
      <c r="E5" s="4" t="s">
        <v>39</v>
      </c>
      <c r="F5" s="4" t="s">
        <v>7</v>
      </c>
      <c r="G5" s="4" t="s">
        <v>14</v>
      </c>
      <c r="H5" s="29">
        <v>45293</v>
      </c>
      <c r="I5" s="25" t="s">
        <v>40</v>
      </c>
      <c r="J5" s="25" t="str">
        <f>TEXT(Tabela4[[#This Row],[Data]],"dd/mmm")&amp;Tabela4[[#This Row],[Horário]]</f>
        <v>02/jan7h30m</v>
      </c>
      <c r="K5" s="6" t="s">
        <v>41</v>
      </c>
      <c r="L5" s="14"/>
      <c r="M5" s="6"/>
      <c r="N5" s="26"/>
    </row>
    <row r="6" spans="1:23" ht="16.899999999999999" customHeight="1" x14ac:dyDescent="0.25">
      <c r="A6" s="21"/>
      <c r="B6" s="21"/>
      <c r="C6" s="21"/>
      <c r="E6" s="4"/>
      <c r="F6" s="4"/>
      <c r="G6" s="4"/>
      <c r="H6" s="29"/>
      <c r="I6" s="25"/>
      <c r="J6" s="25"/>
      <c r="K6" s="6" t="s">
        <v>49</v>
      </c>
      <c r="L6" s="14"/>
      <c r="M6" s="6"/>
      <c r="N6" s="26"/>
    </row>
    <row r="7" spans="1:23" ht="16.899999999999999" customHeight="1" x14ac:dyDescent="0.25">
      <c r="A7" s="21"/>
      <c r="B7" s="21"/>
      <c r="C7" s="21"/>
      <c r="E7" s="4"/>
      <c r="F7" s="4"/>
      <c r="G7" s="4"/>
      <c r="H7" s="29"/>
      <c r="I7" s="25"/>
      <c r="J7" s="25"/>
      <c r="K7" s="6" t="s">
        <v>49</v>
      </c>
      <c r="L7" s="14"/>
      <c r="M7" s="6"/>
      <c r="N7" s="26"/>
    </row>
    <row r="8" spans="1:23" ht="16.899999999999999" customHeight="1" x14ac:dyDescent="0.25">
      <c r="A8" s="21"/>
      <c r="B8" s="21"/>
      <c r="C8" s="21"/>
      <c r="E8" s="4"/>
      <c r="F8" s="4"/>
      <c r="G8" s="4"/>
      <c r="H8" s="29"/>
      <c r="I8" s="25"/>
      <c r="J8" s="25"/>
      <c r="K8" s="6" t="s">
        <v>49</v>
      </c>
      <c r="L8" s="14"/>
      <c r="M8" s="6"/>
      <c r="N8" s="26"/>
    </row>
    <row r="9" spans="1:23" ht="16.899999999999999" customHeight="1" x14ac:dyDescent="0.25">
      <c r="A9" s="21"/>
      <c r="B9" s="21"/>
      <c r="C9" s="21"/>
      <c r="E9" s="4"/>
      <c r="F9" s="4"/>
      <c r="G9" s="4"/>
      <c r="H9" s="29"/>
      <c r="I9" s="25"/>
      <c r="J9" s="25"/>
      <c r="K9" s="6"/>
      <c r="L9" s="14"/>
      <c r="M9" s="6"/>
      <c r="N9" s="26"/>
    </row>
    <row r="10" spans="1:23" ht="16.899999999999999" customHeight="1" x14ac:dyDescent="0.25">
      <c r="A10" s="21"/>
      <c r="B10" s="21"/>
      <c r="C10" s="21"/>
      <c r="E10" s="4"/>
      <c r="F10" s="4"/>
      <c r="G10" s="4"/>
      <c r="H10" s="29"/>
      <c r="I10" s="25"/>
      <c r="J10" s="25"/>
      <c r="K10" s="6"/>
      <c r="L10" s="14"/>
      <c r="M10" s="6"/>
      <c r="N10" s="26"/>
    </row>
    <row r="11" spans="1:23" ht="16.899999999999999" customHeight="1" x14ac:dyDescent="0.25">
      <c r="A11" s="21"/>
      <c r="B11" s="21"/>
      <c r="C11" s="21"/>
      <c r="E11" s="4"/>
      <c r="F11" s="4"/>
      <c r="G11" s="4"/>
      <c r="H11" s="29"/>
      <c r="I11" s="25"/>
      <c r="J11" s="25"/>
      <c r="K11" s="6"/>
      <c r="L11" s="14"/>
      <c r="M11" s="6"/>
      <c r="N11" s="26"/>
    </row>
    <row r="12" spans="1:23" ht="16.899999999999999" customHeight="1" x14ac:dyDescent="0.25">
      <c r="A12" s="21"/>
      <c r="B12" s="21"/>
      <c r="C12" s="21"/>
      <c r="E12" s="4"/>
      <c r="F12" s="4"/>
      <c r="G12" s="4"/>
      <c r="H12" s="29"/>
      <c r="I12" s="25"/>
      <c r="J12" s="25"/>
      <c r="K12" s="6"/>
      <c r="L12" s="14"/>
      <c r="M12" s="6"/>
      <c r="N12" s="26"/>
    </row>
    <row r="13" spans="1:23" ht="16.899999999999999" customHeight="1" x14ac:dyDescent="0.25">
      <c r="A13" s="21"/>
      <c r="B13" s="21"/>
      <c r="C13" s="21"/>
      <c r="E13" s="4"/>
      <c r="F13" s="4"/>
      <c r="G13" s="4"/>
      <c r="H13" s="29"/>
      <c r="I13" s="25"/>
      <c r="J13" s="25"/>
      <c r="K13" s="6"/>
      <c r="L13" s="14"/>
      <c r="M13" s="6"/>
      <c r="N13" s="26"/>
    </row>
    <row r="14" spans="1:23" ht="16.899999999999999" customHeight="1" x14ac:dyDescent="0.25">
      <c r="A14" s="21"/>
      <c r="B14" s="21"/>
      <c r="C14" s="21"/>
      <c r="E14" s="4"/>
      <c r="F14" s="4"/>
      <c r="G14" s="4"/>
      <c r="H14" s="29"/>
      <c r="I14" s="25"/>
      <c r="J14" s="25"/>
      <c r="K14" s="6"/>
      <c r="L14" s="14"/>
      <c r="M14" s="6"/>
      <c r="N14" s="26"/>
    </row>
    <row r="15" spans="1:23" ht="16.899999999999999" customHeight="1" x14ac:dyDescent="0.25">
      <c r="A15" s="21"/>
      <c r="B15" s="21"/>
      <c r="C15" s="21"/>
      <c r="E15" s="4"/>
      <c r="F15" s="4"/>
      <c r="G15" s="4"/>
      <c r="H15" s="29"/>
      <c r="I15" s="25"/>
      <c r="J15" s="25"/>
      <c r="K15" s="6"/>
      <c r="L15" s="14"/>
      <c r="M15" s="6"/>
      <c r="N15" s="26"/>
    </row>
    <row r="16" spans="1:23" ht="16.899999999999999" customHeight="1" x14ac:dyDescent="0.25">
      <c r="A16" s="21"/>
      <c r="B16" s="21"/>
      <c r="C16" s="21"/>
      <c r="E16" s="4"/>
      <c r="F16" s="4"/>
      <c r="G16" s="4"/>
      <c r="H16" s="29"/>
      <c r="I16" s="25"/>
      <c r="J16" s="25"/>
      <c r="K16" s="6"/>
      <c r="L16" s="14"/>
      <c r="M16" s="6"/>
      <c r="N16" s="26"/>
    </row>
    <row r="17" spans="1:14" ht="16.899999999999999" customHeight="1" x14ac:dyDescent="0.25">
      <c r="A17" s="21"/>
      <c r="B17" s="21"/>
      <c r="C17" s="21"/>
      <c r="E17" s="4"/>
      <c r="F17" s="4"/>
      <c r="G17" s="4"/>
      <c r="H17" s="29"/>
      <c r="I17" s="25"/>
      <c r="J17" s="25"/>
      <c r="K17" s="6"/>
      <c r="L17" s="14"/>
      <c r="M17" s="6"/>
      <c r="N17" s="26"/>
    </row>
    <row r="18" spans="1:14" ht="16.899999999999999" customHeight="1" x14ac:dyDescent="0.25">
      <c r="A18" s="21"/>
      <c r="B18" s="21"/>
      <c r="C18" s="21"/>
      <c r="E18" s="4"/>
      <c r="F18" s="4"/>
      <c r="G18" s="4"/>
      <c r="H18" s="29"/>
      <c r="I18" s="25"/>
      <c r="J18" s="25"/>
      <c r="K18" s="6"/>
      <c r="L18" s="14"/>
      <c r="M18" s="6"/>
      <c r="N18" s="26"/>
    </row>
    <row r="19" spans="1:14" ht="15" x14ac:dyDescent="0.25">
      <c r="A19" s="21"/>
      <c r="B19" s="21"/>
      <c r="C19" s="21"/>
      <c r="E19" s="4"/>
      <c r="F19" s="4"/>
      <c r="G19" s="4"/>
      <c r="H19" s="29"/>
      <c r="I19" s="25"/>
      <c r="J19" s="25"/>
      <c r="K19" s="6"/>
      <c r="L19" s="14"/>
      <c r="M19" s="6"/>
      <c r="N19" s="26"/>
    </row>
    <row r="20" spans="1:14" ht="15" x14ac:dyDescent="0.25">
      <c r="A20" s="21"/>
      <c r="B20" s="21"/>
      <c r="C20" s="21"/>
      <c r="E20" s="4"/>
      <c r="F20" s="4"/>
      <c r="G20" s="4"/>
      <c r="H20" s="29"/>
      <c r="I20" s="25"/>
      <c r="J20" s="25"/>
      <c r="K20" s="6"/>
      <c r="L20" s="14"/>
      <c r="M20" s="6"/>
      <c r="N20" s="26"/>
    </row>
    <row r="21" spans="1:14" ht="15" x14ac:dyDescent="0.25">
      <c r="A21" s="21"/>
      <c r="B21" s="21"/>
      <c r="C21" s="21"/>
      <c r="E21" s="4"/>
      <c r="F21" s="4"/>
      <c r="G21" s="4"/>
      <c r="H21" s="29"/>
      <c r="I21" s="25"/>
      <c r="J21" s="25"/>
      <c r="K21" s="6"/>
      <c r="L21" s="14"/>
      <c r="M21" s="6"/>
      <c r="N21" s="26"/>
    </row>
    <row r="22" spans="1:14" ht="15" x14ac:dyDescent="0.25">
      <c r="A22" s="21"/>
      <c r="B22" s="21"/>
      <c r="C22" s="21"/>
      <c r="E22" s="4"/>
      <c r="F22" s="4"/>
      <c r="G22" s="4"/>
      <c r="H22" s="29"/>
      <c r="I22" s="25"/>
      <c r="J22" s="25"/>
      <c r="K22" s="6"/>
      <c r="L22" s="14"/>
      <c r="M22" s="6"/>
      <c r="N22" s="26"/>
    </row>
    <row r="23" spans="1:14" ht="15" x14ac:dyDescent="0.25">
      <c r="A23" s="21"/>
      <c r="B23" s="21"/>
      <c r="C23" s="21"/>
      <c r="E23" s="4"/>
      <c r="F23" s="4"/>
      <c r="G23" s="4"/>
      <c r="H23" s="29"/>
      <c r="I23" s="25"/>
      <c r="J23" s="25"/>
      <c r="K23" s="6"/>
      <c r="L23" s="14"/>
      <c r="M23" s="6"/>
      <c r="N23" s="26"/>
    </row>
    <row r="24" spans="1:14" ht="15" x14ac:dyDescent="0.25">
      <c r="A24" s="21"/>
      <c r="B24" s="21"/>
      <c r="C24" s="21"/>
      <c r="E24" s="4"/>
      <c r="F24" s="4"/>
      <c r="G24" s="4"/>
      <c r="H24" s="29"/>
      <c r="I24" s="25"/>
      <c r="J24" s="25"/>
      <c r="K24" s="6"/>
      <c r="L24" s="14"/>
      <c r="M24" s="6"/>
      <c r="N24" s="26"/>
    </row>
    <row r="25" spans="1:14" ht="15" x14ac:dyDescent="0.25">
      <c r="A25" s="21"/>
      <c r="B25" s="21"/>
      <c r="C25" s="21"/>
      <c r="E25" s="4"/>
      <c r="F25" s="4"/>
      <c r="G25" s="4"/>
      <c r="H25" s="29"/>
      <c r="I25" s="25"/>
      <c r="J25" s="25"/>
      <c r="K25" s="6"/>
      <c r="L25" s="14"/>
      <c r="M25" s="6"/>
      <c r="N25" s="26"/>
    </row>
    <row r="26" spans="1:14" ht="15" x14ac:dyDescent="0.25">
      <c r="A26" s="21"/>
      <c r="B26" s="21"/>
      <c r="C26" s="21"/>
      <c r="E26" s="4"/>
      <c r="F26" s="4"/>
      <c r="G26" s="4"/>
      <c r="H26" s="29"/>
      <c r="I26" s="25"/>
      <c r="J26" s="25"/>
      <c r="K26" s="6"/>
      <c r="L26" s="14"/>
      <c r="M26" s="6"/>
      <c r="N26" s="26"/>
    </row>
    <row r="27" spans="1:14" ht="15" x14ac:dyDescent="0.25">
      <c r="A27" s="21"/>
      <c r="B27" s="21"/>
      <c r="C27" s="21"/>
      <c r="E27" s="4"/>
      <c r="F27" s="4"/>
      <c r="G27" s="4"/>
      <c r="H27" s="29"/>
      <c r="I27" s="25"/>
      <c r="J27" s="25"/>
      <c r="K27" s="6"/>
      <c r="L27" s="14"/>
      <c r="M27" s="6"/>
      <c r="N27" s="26"/>
    </row>
    <row r="28" spans="1:14" ht="14.45" customHeight="1" x14ac:dyDescent="0.25">
      <c r="A28" s="21"/>
      <c r="B28" s="21"/>
      <c r="C28" s="21"/>
      <c r="E28" s="4"/>
      <c r="F28" s="4"/>
      <c r="G28" s="4"/>
      <c r="H28" s="29"/>
      <c r="I28" s="25"/>
      <c r="J28" s="25"/>
      <c r="K28" s="6"/>
      <c r="L28" s="14"/>
      <c r="M28" s="6"/>
      <c r="N28" s="14"/>
    </row>
    <row r="29" spans="1:14" ht="14.45" customHeight="1" x14ac:dyDescent="0.25">
      <c r="A29" s="21"/>
      <c r="B29" s="21"/>
      <c r="C29" s="21"/>
      <c r="E29" s="4"/>
      <c r="F29" s="4"/>
      <c r="G29" s="4"/>
      <c r="H29" s="29"/>
      <c r="I29" s="25"/>
      <c r="J29" s="25"/>
      <c r="K29" s="6"/>
      <c r="L29" s="14"/>
      <c r="M29" s="6"/>
      <c r="N29" s="14"/>
    </row>
    <row r="30" spans="1:14" ht="14.45" customHeight="1" x14ac:dyDescent="0.25">
      <c r="A30" s="21"/>
      <c r="B30" s="21"/>
      <c r="C30" s="21"/>
      <c r="E30" s="4"/>
      <c r="F30" s="4"/>
      <c r="G30" s="4"/>
      <c r="H30" s="29"/>
      <c r="I30" s="25"/>
      <c r="J30" s="25"/>
      <c r="K30" s="6"/>
      <c r="L30" s="14"/>
      <c r="M30" s="6"/>
      <c r="N30" s="14"/>
    </row>
    <row r="31" spans="1:14" ht="14.45" customHeight="1" x14ac:dyDescent="0.25">
      <c r="A31" s="21"/>
      <c r="B31" s="21"/>
      <c r="C31" s="21"/>
      <c r="E31" s="4"/>
      <c r="F31" s="4"/>
      <c r="G31" s="4"/>
      <c r="H31" s="29"/>
      <c r="I31" s="25"/>
      <c r="J31" s="25" t="str">
        <f>TEXT(Tabela4[[#This Row],[Data]],"dd/mmm")&amp;Tabela4[[#This Row],[Horário]]</f>
        <v>00/jan</v>
      </c>
      <c r="K31" s="6"/>
      <c r="L31" s="14"/>
    </row>
    <row r="32" spans="1:14" ht="14.45" customHeight="1" x14ac:dyDescent="0.25">
      <c r="A32" s="21"/>
      <c r="B32" s="21"/>
      <c r="C32" s="21"/>
      <c r="E32" s="4"/>
      <c r="F32" s="4"/>
      <c r="G32" s="4"/>
      <c r="H32" s="29"/>
      <c r="I32" s="25"/>
      <c r="J32" s="25" t="str">
        <f>TEXT(Tabela4[[#This Row],[Data]],"dd/mmm")&amp;Tabela4[[#This Row],[Horário]]</f>
        <v>00/jan</v>
      </c>
      <c r="K32" s="6"/>
      <c r="L32" s="14"/>
    </row>
    <row r="33" spans="1:12" ht="14.45" customHeight="1" x14ac:dyDescent="0.25">
      <c r="A33" s="21"/>
      <c r="B33" s="21"/>
      <c r="C33" s="21"/>
      <c r="E33" s="4"/>
      <c r="F33" s="4"/>
      <c r="G33" s="4"/>
      <c r="H33" s="29"/>
      <c r="I33" s="25"/>
      <c r="J33" s="25" t="str">
        <f>TEXT(Tabela4[[#This Row],[Data]],"dd/mmm")&amp;Tabela4[[#This Row],[Horário]]</f>
        <v>00/jan</v>
      </c>
      <c r="K33" s="6"/>
      <c r="L33" s="14"/>
    </row>
    <row r="34" spans="1:12" ht="14.45" customHeight="1" x14ac:dyDescent="0.25">
      <c r="A34" s="21"/>
      <c r="B34" s="21"/>
      <c r="C34" s="21"/>
      <c r="E34" s="4"/>
      <c r="F34" s="4"/>
      <c r="G34" s="4"/>
      <c r="H34" s="29"/>
      <c r="I34" s="25"/>
      <c r="J34" s="25" t="str">
        <f>TEXT(Tabela4[[#This Row],[Data]],"dd/mmm")&amp;Tabela4[[#This Row],[Horário]]</f>
        <v>00/jan</v>
      </c>
      <c r="K34" s="6"/>
      <c r="L34" s="14"/>
    </row>
    <row r="35" spans="1:12" ht="14.45" customHeight="1" x14ac:dyDescent="0.25">
      <c r="A35" s="21"/>
      <c r="B35" s="21"/>
      <c r="C35" s="21"/>
      <c r="E35" s="4"/>
      <c r="F35" s="4"/>
      <c r="G35" s="4"/>
      <c r="H35" s="29"/>
      <c r="I35" s="25"/>
      <c r="J35" s="25" t="str">
        <f>TEXT(Tabela4[[#This Row],[Data]],"dd/mmm")&amp;Tabela4[[#This Row],[Horário]]</f>
        <v>00/jan</v>
      </c>
      <c r="K35" s="6"/>
      <c r="L35" s="14"/>
    </row>
    <row r="36" spans="1:12" ht="14.45" customHeight="1" x14ac:dyDescent="0.25">
      <c r="A36" s="21"/>
      <c r="B36" s="21"/>
      <c r="C36" s="21"/>
      <c r="E36" s="4"/>
      <c r="F36" s="4"/>
      <c r="G36" s="4"/>
      <c r="H36" s="29"/>
      <c r="I36" s="25"/>
      <c r="J36" s="25" t="str">
        <f>TEXT(Tabela4[[#This Row],[Data]],"dd/mmm")&amp;Tabela4[[#This Row],[Horário]]</f>
        <v>00/jan</v>
      </c>
      <c r="K36" s="6"/>
      <c r="L36" s="14"/>
    </row>
    <row r="37" spans="1:12" ht="14.45" customHeight="1" x14ac:dyDescent="0.25">
      <c r="A37" s="21"/>
      <c r="B37" s="21"/>
      <c r="C37" s="21"/>
      <c r="E37" s="4"/>
      <c r="F37" s="4"/>
      <c r="G37" s="4"/>
      <c r="H37" s="29"/>
      <c r="I37" s="25"/>
      <c r="J37" s="25" t="str">
        <f>TEXT(Tabela4[[#This Row],[Data]],"dd/mmm")&amp;Tabela4[[#This Row],[Horário]]</f>
        <v>00/jan</v>
      </c>
      <c r="K37" s="6"/>
      <c r="L37" s="14"/>
    </row>
    <row r="38" spans="1:12" ht="14.45" customHeight="1" x14ac:dyDescent="0.25">
      <c r="A38" s="21"/>
      <c r="B38" s="21"/>
      <c r="C38" s="21"/>
      <c r="E38" s="4"/>
      <c r="F38" s="4"/>
      <c r="G38" s="4"/>
      <c r="H38" s="29"/>
      <c r="I38" s="25"/>
      <c r="J38" s="25" t="str">
        <f>TEXT(Tabela4[[#This Row],[Data]],"dd/mmm")&amp;Tabela4[[#This Row],[Horário]]</f>
        <v>00/jan</v>
      </c>
      <c r="K38" s="6"/>
      <c r="L38" s="14"/>
    </row>
    <row r="39" spans="1:12" ht="14.45" customHeight="1" x14ac:dyDescent="0.25">
      <c r="A39" s="21"/>
      <c r="B39" s="21"/>
      <c r="C39" s="21"/>
      <c r="E39" s="4"/>
      <c r="F39" s="4"/>
      <c r="G39" s="4"/>
      <c r="H39" s="29"/>
      <c r="I39" s="25"/>
      <c r="J39" s="25" t="str">
        <f>TEXT(Tabela4[[#This Row],[Data]],"dd/mmm")&amp;Tabela4[[#This Row],[Horário]]</f>
        <v>00/jan</v>
      </c>
      <c r="K39" s="6"/>
      <c r="L39" s="14"/>
    </row>
    <row r="40" spans="1:12" ht="14.45" customHeight="1" x14ac:dyDescent="0.25">
      <c r="A40" s="21"/>
      <c r="B40" s="21"/>
      <c r="C40" s="21"/>
      <c r="E40" s="4"/>
      <c r="F40" s="4"/>
      <c r="G40" s="4"/>
      <c r="H40" s="29"/>
      <c r="I40" s="25"/>
      <c r="J40" s="25" t="str">
        <f>TEXT(Tabela4[[#This Row],[Data]],"dd/mmm")&amp;Tabela4[[#This Row],[Horário]]</f>
        <v>00/jan</v>
      </c>
      <c r="K40" s="6"/>
      <c r="L40" s="14"/>
    </row>
    <row r="41" spans="1:12" ht="14.45" customHeight="1" x14ac:dyDescent="0.25">
      <c r="A41" s="21"/>
      <c r="B41" s="21"/>
      <c r="C41" s="21"/>
      <c r="E41" s="4"/>
      <c r="F41" s="4"/>
      <c r="G41" s="4"/>
      <c r="H41" s="29"/>
      <c r="I41" s="25"/>
      <c r="J41" s="25" t="str">
        <f>TEXT(Tabela4[[#This Row],[Data]],"dd/mmm")&amp;Tabela4[[#This Row],[Horário]]</f>
        <v>00/jan</v>
      </c>
      <c r="K41" s="6"/>
      <c r="L41" s="14"/>
    </row>
    <row r="42" spans="1:12" ht="14.45" customHeight="1" x14ac:dyDescent="0.25">
      <c r="A42" s="21"/>
      <c r="B42" s="21"/>
      <c r="C42" s="21"/>
      <c r="E42" s="4"/>
      <c r="F42" s="4"/>
      <c r="G42" s="4"/>
      <c r="H42" s="29"/>
      <c r="I42" s="25"/>
      <c r="J42" s="25" t="str">
        <f>TEXT(Tabela4[[#This Row],[Data]],"dd/mmm")&amp;Tabela4[[#This Row],[Horário]]</f>
        <v>00/jan</v>
      </c>
      <c r="K42" s="6"/>
      <c r="L42" s="14"/>
    </row>
    <row r="43" spans="1:12" ht="14.45" customHeight="1" x14ac:dyDescent="0.25">
      <c r="A43" s="21"/>
      <c r="B43" s="21"/>
      <c r="C43" s="21"/>
      <c r="E43" s="4"/>
      <c r="F43" s="4"/>
      <c r="G43" s="4"/>
      <c r="H43" s="29"/>
      <c r="I43" s="25"/>
      <c r="J43" s="25" t="str">
        <f>TEXT(Tabela4[[#This Row],[Data]],"dd/mmm")&amp;Tabela4[[#This Row],[Horário]]</f>
        <v>00/jan</v>
      </c>
      <c r="K43" s="6"/>
      <c r="L43" s="14"/>
    </row>
    <row r="44" spans="1:12" ht="14.45" customHeight="1" x14ac:dyDescent="0.25">
      <c r="A44" s="21"/>
      <c r="B44" s="21"/>
      <c r="C44" s="21"/>
      <c r="E44" s="4"/>
      <c r="F44" s="4"/>
      <c r="G44" s="4"/>
      <c r="H44" s="29"/>
      <c r="I44" s="25"/>
      <c r="J44" s="25" t="str">
        <f>TEXT(Tabela4[[#This Row],[Data]],"dd/mmm")&amp;Tabela4[[#This Row],[Horário]]</f>
        <v>00/jan</v>
      </c>
      <c r="K44" s="6"/>
      <c r="L44" s="14"/>
    </row>
    <row r="45" spans="1:12" ht="14.45" customHeight="1" x14ac:dyDescent="0.25">
      <c r="A45" s="21"/>
      <c r="B45" s="21"/>
      <c r="C45" s="21"/>
      <c r="E45" s="4"/>
      <c r="F45" s="4"/>
      <c r="G45" s="4"/>
      <c r="H45" s="29"/>
      <c r="I45" s="25"/>
      <c r="J45" s="25" t="str">
        <f>TEXT(Tabela4[[#This Row],[Data]],"dd/mmm")&amp;Tabela4[[#This Row],[Horário]]</f>
        <v>00/jan</v>
      </c>
      <c r="K45" s="6"/>
      <c r="L45" s="14"/>
    </row>
    <row r="46" spans="1:12" ht="14.45" customHeight="1" x14ac:dyDescent="0.25">
      <c r="A46" s="21"/>
      <c r="B46" s="21"/>
      <c r="C46" s="21"/>
      <c r="E46" s="4"/>
      <c r="F46" s="4"/>
      <c r="G46" s="4"/>
      <c r="H46" s="29"/>
      <c r="I46" s="25"/>
      <c r="J46" s="25" t="str">
        <f>TEXT(Tabela4[[#This Row],[Data]],"dd/mmm")&amp;Tabela4[[#This Row],[Horário]]</f>
        <v>00/jan</v>
      </c>
      <c r="K46" s="6"/>
      <c r="L46" s="14"/>
    </row>
    <row r="47" spans="1:12" ht="14.45" customHeight="1" x14ac:dyDescent="0.25">
      <c r="A47" s="21"/>
      <c r="B47" s="21"/>
      <c r="C47" s="21"/>
      <c r="E47" s="4"/>
      <c r="F47" s="4"/>
      <c r="G47" s="4"/>
      <c r="H47" s="29"/>
      <c r="I47" s="25"/>
      <c r="J47" s="25" t="str">
        <f>TEXT(Tabela4[[#This Row],[Data]],"dd/mmm")&amp;Tabela4[[#This Row],[Horário]]</f>
        <v>00/jan</v>
      </c>
      <c r="K47" s="6"/>
      <c r="L47" s="14"/>
    </row>
    <row r="48" spans="1:12" ht="14.45" customHeight="1" x14ac:dyDescent="0.25">
      <c r="A48" s="21"/>
      <c r="B48" s="21"/>
      <c r="C48" s="21"/>
      <c r="E48" s="4"/>
      <c r="F48" s="4"/>
      <c r="G48" s="4"/>
      <c r="H48" s="29"/>
      <c r="I48" s="25"/>
      <c r="J48" s="25" t="str">
        <f>TEXT(Tabela4[[#This Row],[Data]],"dd/mmm")&amp;Tabela4[[#This Row],[Horário]]</f>
        <v>00/jan</v>
      </c>
      <c r="K48" s="6"/>
      <c r="L48" s="14"/>
    </row>
    <row r="49" spans="1:12" ht="14.45" customHeight="1" x14ac:dyDescent="0.25">
      <c r="A49" s="21"/>
      <c r="B49" s="21"/>
      <c r="C49" s="21"/>
      <c r="E49" s="4"/>
      <c r="F49" s="4"/>
      <c r="G49" s="4"/>
      <c r="H49" s="29"/>
      <c r="I49" s="25"/>
      <c r="J49" s="25" t="str">
        <f>TEXT(Tabela4[[#This Row],[Data]],"dd/mmm")&amp;Tabela4[[#This Row],[Horário]]</f>
        <v>00/jan</v>
      </c>
      <c r="K49" s="6"/>
      <c r="L49" s="14"/>
    </row>
    <row r="50" spans="1:12" ht="14.45" customHeight="1" x14ac:dyDescent="0.25">
      <c r="A50" s="21"/>
      <c r="B50" s="21"/>
      <c r="C50" s="21"/>
      <c r="E50" s="4"/>
      <c r="F50" s="4"/>
      <c r="G50" s="4"/>
      <c r="H50" s="29"/>
      <c r="I50" s="25"/>
      <c r="J50" s="25" t="str">
        <f>TEXT(Tabela4[[#This Row],[Data]],"dd/mmm")&amp;Tabela4[[#This Row],[Horário]]</f>
        <v>00/jan</v>
      </c>
      <c r="K50" s="6"/>
      <c r="L50" s="14"/>
    </row>
    <row r="51" spans="1:12" ht="14.45" customHeight="1" x14ac:dyDescent="0.25">
      <c r="A51" s="21"/>
      <c r="B51" s="21"/>
      <c r="C51" s="21"/>
      <c r="E51" s="4"/>
      <c r="F51" s="4"/>
      <c r="G51" s="4"/>
      <c r="H51" s="29"/>
      <c r="I51" s="25"/>
      <c r="J51" s="25" t="str">
        <f>TEXT(Tabela4[[#This Row],[Data]],"dd/mmm")&amp;Tabela4[[#This Row],[Horário]]</f>
        <v>00/jan</v>
      </c>
      <c r="K51" s="6"/>
      <c r="L51" s="14"/>
    </row>
    <row r="52" spans="1:12" ht="14.45" customHeight="1" x14ac:dyDescent="0.25">
      <c r="A52" s="21"/>
      <c r="B52" s="21"/>
      <c r="C52" s="21"/>
      <c r="E52" s="4"/>
      <c r="F52" s="4"/>
      <c r="G52" s="4"/>
      <c r="H52" s="29"/>
      <c r="I52" s="25"/>
      <c r="J52" s="25" t="str">
        <f>TEXT(Tabela4[[#This Row],[Data]],"dd/mmm")&amp;Tabela4[[#This Row],[Horário]]</f>
        <v>00/jan</v>
      </c>
      <c r="K52" s="6"/>
      <c r="L52" s="14"/>
    </row>
    <row r="53" spans="1:12" ht="14.45" customHeight="1" x14ac:dyDescent="0.25">
      <c r="A53" s="21"/>
      <c r="B53" s="21"/>
      <c r="C53" s="21"/>
      <c r="E53" s="4"/>
      <c r="F53" s="4"/>
      <c r="G53" s="4"/>
      <c r="H53" s="29"/>
      <c r="I53" s="25"/>
      <c r="J53" s="25" t="str">
        <f>TEXT(Tabela4[[#This Row],[Data]],"dd/mmm")&amp;Tabela4[[#This Row],[Horário]]</f>
        <v>00/jan</v>
      </c>
      <c r="K53" s="6"/>
      <c r="L53" s="14"/>
    </row>
    <row r="54" spans="1:12" ht="14.45" customHeight="1" x14ac:dyDescent="0.25">
      <c r="A54" s="21"/>
      <c r="B54" s="21"/>
      <c r="C54" s="21"/>
      <c r="E54" s="4"/>
      <c r="F54" s="4"/>
      <c r="G54" s="4"/>
      <c r="H54" s="29"/>
      <c r="I54" s="25"/>
      <c r="J54" s="25" t="str">
        <f>TEXT(Tabela4[[#This Row],[Data]],"dd/mmm")&amp;Tabela4[[#This Row],[Horário]]</f>
        <v>00/jan</v>
      </c>
      <c r="K54" s="6"/>
      <c r="L54" s="14"/>
    </row>
    <row r="55" spans="1:12" ht="14.45" customHeight="1" x14ac:dyDescent="0.25">
      <c r="A55" s="21"/>
      <c r="B55" s="21"/>
      <c r="C55" s="21"/>
      <c r="E55" s="4"/>
      <c r="F55" s="4"/>
      <c r="G55" s="4"/>
      <c r="H55" s="29"/>
      <c r="I55" s="25"/>
      <c r="J55" s="25" t="str">
        <f>TEXT(Tabela4[[#This Row],[Data]],"dd/mmm")&amp;Tabela4[[#This Row],[Horário]]</f>
        <v>00/jan</v>
      </c>
      <c r="K55" s="6"/>
      <c r="L55" s="14"/>
    </row>
    <row r="56" spans="1:12" ht="14.45" customHeight="1" x14ac:dyDescent="0.25">
      <c r="A56" s="21"/>
      <c r="B56" s="21"/>
      <c r="C56" s="21"/>
      <c r="E56" s="4"/>
      <c r="F56" s="4"/>
      <c r="G56" s="4"/>
      <c r="H56" s="29"/>
      <c r="I56" s="25"/>
      <c r="J56" s="25" t="str">
        <f>TEXT(Tabela4[[#This Row],[Data]],"dd/mmm")&amp;Tabela4[[#This Row],[Horário]]</f>
        <v>00/jan</v>
      </c>
      <c r="K56" s="6"/>
      <c r="L56" s="14"/>
    </row>
    <row r="57" spans="1:12" ht="14.45" customHeight="1" x14ac:dyDescent="0.25">
      <c r="A57" s="21"/>
      <c r="B57" s="21"/>
      <c r="C57" s="21"/>
      <c r="E57" s="4"/>
      <c r="F57" s="4"/>
      <c r="G57" s="4"/>
      <c r="H57" s="29"/>
      <c r="I57" s="25"/>
      <c r="J57" s="25" t="str">
        <f>TEXT(Tabela4[[#This Row],[Data]],"dd/mmm")&amp;Tabela4[[#This Row],[Horário]]</f>
        <v>00/jan</v>
      </c>
      <c r="K57" s="6"/>
      <c r="L57" s="14"/>
    </row>
    <row r="58" spans="1:12" ht="14.45" customHeight="1" x14ac:dyDescent="0.25">
      <c r="A58" s="21"/>
      <c r="B58" s="21"/>
      <c r="C58" s="21"/>
      <c r="E58" s="4"/>
      <c r="F58" s="4"/>
      <c r="G58" s="4"/>
      <c r="H58" s="29"/>
      <c r="I58" s="25"/>
      <c r="J58" s="25" t="str">
        <f>TEXT(Tabela4[[#This Row],[Data]],"dd/mmm")&amp;Tabela4[[#This Row],[Horário]]</f>
        <v>00/jan</v>
      </c>
      <c r="K58" s="6"/>
      <c r="L58" s="14"/>
    </row>
    <row r="59" spans="1:12" ht="14.45" customHeight="1" x14ac:dyDescent="0.25">
      <c r="A59" s="21"/>
      <c r="B59" s="21"/>
      <c r="C59" s="21"/>
      <c r="E59" s="4"/>
      <c r="F59" s="4"/>
      <c r="G59" s="4"/>
      <c r="H59" s="29"/>
      <c r="I59" s="25"/>
      <c r="J59" s="25" t="str">
        <f>TEXT(Tabela4[[#This Row],[Data]],"dd/mmm")&amp;Tabela4[[#This Row],[Horário]]</f>
        <v>00/jan</v>
      </c>
      <c r="K59" s="6"/>
      <c r="L59" s="14"/>
    </row>
    <row r="60" spans="1:12" ht="14.45" customHeight="1" x14ac:dyDescent="0.25">
      <c r="A60" s="21"/>
      <c r="B60" s="21"/>
      <c r="C60" s="21"/>
      <c r="E60" s="4"/>
      <c r="F60" s="4"/>
      <c r="G60" s="4"/>
      <c r="H60" s="29"/>
      <c r="I60" s="25"/>
      <c r="J60" s="25" t="str">
        <f>TEXT(Tabela4[[#This Row],[Data]],"dd/mmm")&amp;Tabela4[[#This Row],[Horário]]</f>
        <v>00/jan</v>
      </c>
      <c r="K60" s="6"/>
      <c r="L60" s="14"/>
    </row>
    <row r="61" spans="1:12" ht="14.45" customHeight="1" x14ac:dyDescent="0.25">
      <c r="A61" s="21"/>
      <c r="B61" s="21"/>
      <c r="C61" s="21"/>
      <c r="E61" s="4"/>
      <c r="F61" s="4"/>
      <c r="G61" s="4"/>
      <c r="H61" s="29"/>
      <c r="I61" s="25"/>
      <c r="J61" s="25" t="str">
        <f>TEXT(Tabela4[[#This Row],[Data]],"dd/mmm")&amp;Tabela4[[#This Row],[Horário]]</f>
        <v>00/jan</v>
      </c>
      <c r="K61" s="6"/>
      <c r="L61" s="14"/>
    </row>
    <row r="62" spans="1:12" ht="14.45" customHeight="1" x14ac:dyDescent="0.25">
      <c r="A62" s="21"/>
      <c r="B62" s="21"/>
      <c r="C62" s="21"/>
      <c r="E62" s="4"/>
      <c r="F62" s="4"/>
      <c r="G62" s="4"/>
      <c r="H62" s="29"/>
      <c r="I62" s="25"/>
      <c r="J62" s="25" t="str">
        <f>TEXT(Tabela4[[#This Row],[Data]],"dd/mmm")&amp;Tabela4[[#This Row],[Horário]]</f>
        <v>00/jan</v>
      </c>
      <c r="K62" s="6"/>
      <c r="L62" s="14"/>
    </row>
    <row r="63" spans="1:12" ht="14.45" customHeight="1" x14ac:dyDescent="0.25">
      <c r="A63" s="21"/>
      <c r="B63" s="21"/>
      <c r="C63" s="21"/>
      <c r="E63" s="4"/>
      <c r="F63" s="4"/>
      <c r="G63" s="4"/>
      <c r="H63" s="29"/>
      <c r="I63" s="25"/>
      <c r="J63" s="25" t="str">
        <f>TEXT(Tabela4[[#This Row],[Data]],"dd/mmm")&amp;Tabela4[[#This Row],[Horário]]</f>
        <v>00/jan</v>
      </c>
      <c r="K63" s="6"/>
      <c r="L63" s="14"/>
    </row>
    <row r="64" spans="1:12" ht="14.45" customHeight="1" x14ac:dyDescent="0.25">
      <c r="A64" s="21"/>
      <c r="B64" s="21"/>
      <c r="C64" s="21"/>
      <c r="E64" s="4"/>
      <c r="F64" s="4"/>
      <c r="G64" s="4"/>
      <c r="H64" s="29"/>
      <c r="I64" s="25"/>
      <c r="J64" s="25" t="str">
        <f>TEXT(Tabela4[[#This Row],[Data]],"dd/mmm")&amp;Tabela4[[#This Row],[Horário]]</f>
        <v>00/jan</v>
      </c>
      <c r="K64" s="6"/>
      <c r="L64" s="14"/>
    </row>
    <row r="65" spans="1:12" ht="14.45" customHeight="1" x14ac:dyDescent="0.25">
      <c r="A65" s="21"/>
      <c r="B65" s="21"/>
      <c r="C65" s="21"/>
      <c r="E65" s="4"/>
      <c r="F65" s="4"/>
      <c r="G65" s="4"/>
      <c r="H65" s="29"/>
      <c r="I65" s="25"/>
      <c r="J65" s="25" t="str">
        <f>TEXT(Tabela4[[#This Row],[Data]],"dd/mmm")&amp;Tabela4[[#This Row],[Horário]]</f>
        <v>00/jan</v>
      </c>
      <c r="K65" s="6"/>
      <c r="L65" s="14"/>
    </row>
    <row r="66" spans="1:12" ht="14.45" customHeight="1" x14ac:dyDescent="0.25">
      <c r="A66" s="21"/>
      <c r="B66" s="21"/>
      <c r="C66" s="21"/>
      <c r="E66" s="4"/>
      <c r="F66" s="4"/>
      <c r="G66" s="4"/>
      <c r="H66" s="29"/>
      <c r="I66" s="25"/>
      <c r="J66" s="25" t="str">
        <f>TEXT(Tabela4[[#This Row],[Data]],"dd/mmm")&amp;Tabela4[[#This Row],[Horário]]</f>
        <v>00/jan</v>
      </c>
      <c r="K66" s="6"/>
      <c r="L66" s="14"/>
    </row>
    <row r="67" spans="1:12" ht="14.45" customHeight="1" x14ac:dyDescent="0.25">
      <c r="A67" s="21"/>
      <c r="B67" s="21"/>
      <c r="C67" s="21"/>
      <c r="E67" s="4"/>
      <c r="F67" s="4"/>
      <c r="G67" s="4"/>
      <c r="H67" s="29"/>
      <c r="I67" s="25"/>
      <c r="J67" s="25" t="str">
        <f>TEXT(Tabela4[[#This Row],[Data]],"dd/mmm")&amp;Tabela4[[#This Row],[Horário]]</f>
        <v>00/jan</v>
      </c>
      <c r="K67" s="6"/>
      <c r="L67" s="14"/>
    </row>
    <row r="68" spans="1:12" ht="14.45" customHeight="1" x14ac:dyDescent="0.25">
      <c r="A68" s="21"/>
      <c r="B68" s="21"/>
      <c r="C68" s="21"/>
      <c r="E68" s="4"/>
      <c r="F68" s="4"/>
      <c r="G68" s="4"/>
      <c r="H68" s="29"/>
      <c r="I68" s="25"/>
      <c r="J68" s="25" t="str">
        <f>TEXT(Tabela4[[#This Row],[Data]],"dd/mmm")&amp;Tabela4[[#This Row],[Horário]]</f>
        <v>00/jan</v>
      </c>
      <c r="K68" s="6"/>
      <c r="L68" s="14"/>
    </row>
    <row r="69" spans="1:12" ht="14.45" customHeight="1" x14ac:dyDescent="0.25">
      <c r="A69" s="21"/>
      <c r="B69" s="21"/>
      <c r="C69" s="21"/>
      <c r="E69" s="4"/>
      <c r="F69" s="4"/>
      <c r="G69" s="4"/>
      <c r="H69" s="29"/>
      <c r="I69" s="25"/>
      <c r="J69" s="25" t="str">
        <f>TEXT(Tabela4[[#This Row],[Data]],"dd/mmm")&amp;Tabela4[[#This Row],[Horário]]</f>
        <v>00/jan</v>
      </c>
      <c r="K69" s="6"/>
      <c r="L69" s="14"/>
    </row>
    <row r="70" spans="1:12" ht="14.45" customHeight="1" x14ac:dyDescent="0.25">
      <c r="A70" s="21"/>
      <c r="B70" s="21"/>
      <c r="C70" s="21"/>
      <c r="E70" s="4"/>
      <c r="F70" s="4"/>
      <c r="G70" s="4"/>
      <c r="H70" s="29"/>
      <c r="I70" s="25"/>
      <c r="J70" s="25" t="str">
        <f>TEXT(Tabela4[[#This Row],[Data]],"dd/mmm")&amp;Tabela4[[#This Row],[Horário]]</f>
        <v>00/jan</v>
      </c>
      <c r="K70" s="6"/>
      <c r="L70" s="14"/>
    </row>
    <row r="71" spans="1:12" ht="14.45" customHeight="1" x14ac:dyDescent="0.25">
      <c r="A71" s="21"/>
      <c r="B71" s="21"/>
      <c r="C71" s="21"/>
      <c r="E71" s="4"/>
      <c r="F71" s="4"/>
      <c r="G71" s="4"/>
      <c r="H71" s="29"/>
      <c r="I71" s="25"/>
      <c r="J71" s="25" t="str">
        <f>TEXT(Tabela4[[#This Row],[Data]],"dd/mmm")&amp;Tabela4[[#This Row],[Horário]]</f>
        <v>00/jan</v>
      </c>
      <c r="K71" s="6"/>
      <c r="L71" s="14"/>
    </row>
    <row r="72" spans="1:12" ht="14.45" customHeight="1" x14ac:dyDescent="0.25">
      <c r="A72" s="21"/>
      <c r="B72" s="21"/>
      <c r="C72" s="21"/>
      <c r="E72" s="4"/>
      <c r="F72" s="4"/>
      <c r="G72" s="4"/>
      <c r="H72" s="29"/>
      <c r="I72" s="25"/>
      <c r="J72" s="25" t="str">
        <f>TEXT(Tabela4[[#This Row],[Data]],"dd/mmm")&amp;Tabela4[[#This Row],[Horário]]</f>
        <v>00/jan</v>
      </c>
      <c r="K72" s="6"/>
      <c r="L72" s="14"/>
    </row>
    <row r="73" spans="1:12" ht="14.45" customHeight="1" x14ac:dyDescent="0.25">
      <c r="A73" s="21"/>
      <c r="B73" s="21"/>
      <c r="C73" s="21"/>
      <c r="E73" s="4"/>
      <c r="F73" s="4"/>
      <c r="G73" s="4"/>
      <c r="H73" s="29"/>
      <c r="I73" s="25"/>
      <c r="J73" s="25" t="str">
        <f>TEXT(Tabela4[[#This Row],[Data]],"dd/mmm")&amp;Tabela4[[#This Row],[Horário]]</f>
        <v>00/jan</v>
      </c>
      <c r="K73" s="6"/>
      <c r="L73" s="14"/>
    </row>
    <row r="74" spans="1:12" ht="14.45" customHeight="1" x14ac:dyDescent="0.25">
      <c r="A74" s="21"/>
      <c r="B74" s="21"/>
      <c r="C74" s="21"/>
      <c r="E74" s="4"/>
      <c r="F74" s="4"/>
      <c r="G74" s="4"/>
      <c r="H74" s="29"/>
      <c r="I74" s="25"/>
      <c r="J74" s="25" t="str">
        <f>TEXT(Tabela4[[#This Row],[Data]],"dd/mmm")&amp;Tabela4[[#This Row],[Horário]]</f>
        <v>00/jan</v>
      </c>
      <c r="K74" s="6"/>
      <c r="L74" s="14"/>
    </row>
    <row r="75" spans="1:12" ht="14.45" customHeight="1" x14ac:dyDescent="0.25">
      <c r="A75" s="21"/>
      <c r="B75" s="21"/>
      <c r="C75" s="21"/>
      <c r="E75" s="4"/>
      <c r="F75" s="4"/>
      <c r="G75" s="4"/>
      <c r="H75" s="29"/>
      <c r="I75" s="25"/>
      <c r="J75" s="25" t="str">
        <f>TEXT(Tabela4[[#This Row],[Data]],"dd/mmm")&amp;Tabela4[[#This Row],[Horário]]</f>
        <v>00/jan</v>
      </c>
      <c r="K75" s="6"/>
      <c r="L75" s="14"/>
    </row>
    <row r="76" spans="1:12" ht="14.45" customHeight="1" x14ac:dyDescent="0.25">
      <c r="A76" s="21"/>
      <c r="B76" s="21"/>
      <c r="C76" s="21"/>
      <c r="E76" s="4"/>
      <c r="F76" s="4"/>
      <c r="G76" s="4"/>
      <c r="H76" s="29"/>
      <c r="I76" s="25"/>
      <c r="J76" s="25" t="str">
        <f>TEXT(Tabela4[[#This Row],[Data]],"dd/mmm")&amp;Tabela4[[#This Row],[Horário]]</f>
        <v>00/jan</v>
      </c>
      <c r="K76" s="6"/>
      <c r="L76" s="14"/>
    </row>
    <row r="77" spans="1:12" ht="14.45" customHeight="1" x14ac:dyDescent="0.25">
      <c r="A77" s="21"/>
      <c r="B77" s="21"/>
      <c r="C77" s="21"/>
      <c r="E77" s="4"/>
      <c r="F77" s="4"/>
      <c r="G77" s="4"/>
      <c r="H77" s="29"/>
      <c r="I77" s="25"/>
      <c r="J77" s="25" t="str">
        <f>TEXT(Tabela4[[#This Row],[Data]],"dd/mmm")&amp;Tabela4[[#This Row],[Horário]]</f>
        <v>00/jan</v>
      </c>
      <c r="K77" s="6"/>
      <c r="L77" s="14"/>
    </row>
    <row r="78" spans="1:12" ht="14.45" customHeight="1" x14ac:dyDescent="0.25">
      <c r="A78" s="21"/>
      <c r="B78" s="21"/>
      <c r="C78" s="21"/>
      <c r="E78" s="4"/>
      <c r="F78" s="4"/>
      <c r="G78" s="4"/>
      <c r="H78" s="29"/>
      <c r="I78" s="25"/>
      <c r="J78" s="25" t="str">
        <f>TEXT(Tabela4[[#This Row],[Data]],"dd/mmm")&amp;Tabela4[[#This Row],[Horário]]</f>
        <v>00/jan</v>
      </c>
      <c r="K78" s="6"/>
      <c r="L78" s="14"/>
    </row>
    <row r="79" spans="1:12" ht="14.45" customHeight="1" x14ac:dyDescent="0.25">
      <c r="A79" s="21"/>
      <c r="B79" s="21"/>
      <c r="C79" s="21"/>
      <c r="E79" s="4"/>
      <c r="F79" s="4"/>
      <c r="G79" s="4"/>
      <c r="H79" s="29"/>
      <c r="I79" s="25"/>
      <c r="J79" s="25" t="str">
        <f>TEXT(Tabela4[[#This Row],[Data]],"dd/mmm")&amp;Tabela4[[#This Row],[Horário]]</f>
        <v>00/jan</v>
      </c>
      <c r="K79" s="6"/>
      <c r="L79" s="14"/>
    </row>
    <row r="80" spans="1:12" ht="14.45" customHeight="1" x14ac:dyDescent="0.25">
      <c r="A80" s="21"/>
      <c r="B80" s="21"/>
      <c r="C80" s="21"/>
      <c r="E80" s="4"/>
      <c r="F80" s="4"/>
      <c r="G80" s="4"/>
      <c r="H80" s="29"/>
      <c r="I80" s="25"/>
      <c r="J80" s="25" t="str">
        <f>TEXT(Tabela4[[#This Row],[Data]],"dd/mmm")&amp;Tabela4[[#This Row],[Horário]]</f>
        <v>00/jan</v>
      </c>
      <c r="K80" s="6"/>
      <c r="L80" s="14"/>
    </row>
    <row r="81" spans="1:12" ht="14.45" customHeight="1" x14ac:dyDescent="0.25">
      <c r="A81" s="21"/>
      <c r="B81" s="21"/>
      <c r="C81" s="21"/>
      <c r="E81" s="4"/>
      <c r="F81" s="4"/>
      <c r="G81" s="4"/>
      <c r="H81" s="29"/>
      <c r="I81" s="25"/>
      <c r="J81" s="25" t="str">
        <f>TEXT(Tabela4[[#This Row],[Data]],"dd/mmm")&amp;Tabela4[[#This Row],[Horário]]</f>
        <v>00/jan</v>
      </c>
      <c r="K81" s="6"/>
      <c r="L81" s="14"/>
    </row>
    <row r="82" spans="1:12" ht="14.45" customHeight="1" x14ac:dyDescent="0.25">
      <c r="A82" s="21"/>
      <c r="B82" s="21"/>
      <c r="C82" s="21"/>
      <c r="E82" s="4"/>
      <c r="F82" s="4"/>
      <c r="G82" s="4"/>
      <c r="H82" s="29"/>
      <c r="I82" s="25"/>
      <c r="J82" s="25" t="str">
        <f>TEXT(Tabela4[[#This Row],[Data]],"dd/mmm")&amp;Tabela4[[#This Row],[Horário]]</f>
        <v>00/jan</v>
      </c>
      <c r="K82" s="6"/>
      <c r="L82" s="14"/>
    </row>
    <row r="83" spans="1:12" ht="14.45" customHeight="1" x14ac:dyDescent="0.25">
      <c r="A83" s="21"/>
      <c r="B83" s="21"/>
      <c r="C83" s="21"/>
      <c r="E83" s="4"/>
      <c r="F83" s="4"/>
      <c r="G83" s="4"/>
      <c r="H83" s="29"/>
      <c r="I83" s="25"/>
      <c r="J83" s="25" t="str">
        <f>TEXT(Tabela4[[#This Row],[Data]],"dd/mmm")&amp;Tabela4[[#This Row],[Horário]]</f>
        <v>00/jan</v>
      </c>
      <c r="K83" s="6"/>
      <c r="L83" s="14"/>
    </row>
    <row r="84" spans="1:12" ht="14.45" customHeight="1" x14ac:dyDescent="0.25">
      <c r="A84" s="21"/>
      <c r="B84" s="21"/>
      <c r="C84" s="21"/>
      <c r="E84" s="4"/>
      <c r="F84" s="4"/>
      <c r="G84" s="4"/>
      <c r="H84" s="29"/>
      <c r="I84" s="25"/>
      <c r="J84" s="25" t="str">
        <f>TEXT(Tabela4[[#This Row],[Data]],"dd/mmm")&amp;Tabela4[[#This Row],[Horário]]</f>
        <v>00/jan</v>
      </c>
      <c r="K84" s="6"/>
      <c r="L84" s="14"/>
    </row>
    <row r="85" spans="1:12" ht="14.45" customHeight="1" x14ac:dyDescent="0.25">
      <c r="A85" s="21"/>
      <c r="B85" s="21"/>
      <c r="C85" s="21"/>
      <c r="E85" s="4"/>
      <c r="F85" s="4"/>
      <c r="G85" s="4"/>
      <c r="H85" s="29"/>
      <c r="I85" s="25"/>
      <c r="J85" s="25" t="str">
        <f>TEXT(Tabela4[[#This Row],[Data]],"dd/mmm")&amp;Tabela4[[#This Row],[Horário]]</f>
        <v>00/jan</v>
      </c>
      <c r="K85" s="6"/>
      <c r="L85" s="14"/>
    </row>
    <row r="86" spans="1:12" ht="14.45" customHeight="1" x14ac:dyDescent="0.25">
      <c r="A86" s="21"/>
      <c r="B86" s="21"/>
      <c r="C86" s="21"/>
      <c r="E86" s="4"/>
      <c r="F86" s="4"/>
      <c r="G86" s="4"/>
      <c r="H86" s="29"/>
      <c r="I86" s="25"/>
      <c r="J86" s="25" t="str">
        <f>TEXT(Tabela4[[#This Row],[Data]],"dd/mmm")&amp;Tabela4[[#This Row],[Horário]]</f>
        <v>00/jan</v>
      </c>
      <c r="K86" s="6"/>
      <c r="L86" s="14"/>
    </row>
    <row r="87" spans="1:12" ht="14.45" customHeight="1" x14ac:dyDescent="0.25">
      <c r="A87" s="21"/>
      <c r="B87" s="21"/>
      <c r="C87" s="21"/>
      <c r="E87" s="4"/>
      <c r="F87" s="4"/>
      <c r="G87" s="4"/>
      <c r="H87" s="29"/>
      <c r="I87" s="25"/>
      <c r="J87" s="25" t="str">
        <f>TEXT(Tabela4[[#This Row],[Data]],"dd/mmm")&amp;Tabela4[[#This Row],[Horário]]</f>
        <v>00/jan</v>
      </c>
      <c r="K87" s="6"/>
      <c r="L87" s="14"/>
    </row>
    <row r="88" spans="1:12" ht="14.45" customHeight="1" x14ac:dyDescent="0.25">
      <c r="A88" s="21"/>
      <c r="B88" s="21"/>
      <c r="C88" s="21"/>
      <c r="E88" s="4"/>
      <c r="F88" s="4"/>
      <c r="G88" s="4"/>
      <c r="H88" s="29"/>
      <c r="I88" s="25"/>
      <c r="J88" s="25" t="str">
        <f>TEXT(Tabela4[[#This Row],[Data]],"dd/mmm")&amp;Tabela4[[#This Row],[Horário]]</f>
        <v>00/jan</v>
      </c>
      <c r="K88" s="6"/>
      <c r="L88" s="14"/>
    </row>
    <row r="89" spans="1:12" ht="14.45" customHeight="1" x14ac:dyDescent="0.25">
      <c r="A89" s="21"/>
      <c r="B89" s="21"/>
      <c r="C89" s="21"/>
      <c r="E89" s="4"/>
      <c r="F89" s="4"/>
      <c r="G89" s="4"/>
      <c r="H89" s="29"/>
      <c r="I89" s="25"/>
      <c r="J89" s="25" t="str">
        <f>TEXT(Tabela4[[#This Row],[Data]],"dd/mmm")&amp;Tabela4[[#This Row],[Horário]]</f>
        <v>00/jan</v>
      </c>
      <c r="K89" s="6"/>
      <c r="L89" s="14"/>
    </row>
    <row r="90" spans="1:12" ht="14.45" customHeight="1" x14ac:dyDescent="0.25">
      <c r="A90" s="21"/>
      <c r="B90" s="21"/>
      <c r="C90" s="21"/>
      <c r="E90" s="4"/>
      <c r="F90" s="4"/>
      <c r="G90" s="4"/>
      <c r="H90" s="29"/>
      <c r="I90" s="25"/>
      <c r="J90" s="25" t="str">
        <f>TEXT(Tabela4[[#This Row],[Data]],"dd/mmm")&amp;Tabela4[[#This Row],[Horário]]</f>
        <v>00/jan</v>
      </c>
      <c r="K90" s="6"/>
      <c r="L90" s="14"/>
    </row>
    <row r="91" spans="1:12" ht="14.45" customHeight="1" x14ac:dyDescent="0.25">
      <c r="A91" s="21"/>
      <c r="B91" s="21"/>
      <c r="C91" s="21"/>
      <c r="E91" s="4"/>
      <c r="F91" s="4"/>
      <c r="G91" s="4"/>
      <c r="H91" s="29"/>
      <c r="I91" s="25"/>
      <c r="J91" s="25" t="str">
        <f>TEXT(Tabela4[[#This Row],[Data]],"dd/mmm")&amp;Tabela4[[#This Row],[Horário]]</f>
        <v>00/jan</v>
      </c>
      <c r="K91" s="6"/>
      <c r="L91" s="14"/>
    </row>
    <row r="92" spans="1:12" ht="14.45" customHeight="1" x14ac:dyDescent="0.25">
      <c r="A92" s="21"/>
      <c r="B92" s="21"/>
      <c r="C92" s="21"/>
      <c r="E92" s="4"/>
      <c r="F92" s="4"/>
      <c r="G92" s="4"/>
      <c r="H92" s="29"/>
      <c r="I92" s="25"/>
      <c r="J92" s="25" t="str">
        <f>TEXT(Tabela4[[#This Row],[Data]],"dd/mmm")&amp;Tabela4[[#This Row],[Horário]]</f>
        <v>00/jan</v>
      </c>
      <c r="K92" s="6"/>
      <c r="L92" s="14"/>
    </row>
    <row r="93" spans="1:12" ht="14.45" customHeight="1" x14ac:dyDescent="0.25">
      <c r="A93" s="21"/>
      <c r="B93" s="21"/>
      <c r="C93" s="21"/>
      <c r="E93" s="4"/>
      <c r="F93" s="4"/>
      <c r="G93" s="4"/>
      <c r="H93" s="29"/>
      <c r="I93" s="25"/>
      <c r="J93" s="25" t="str">
        <f>TEXT(Tabela4[[#This Row],[Data]],"dd/mmm")&amp;Tabela4[[#This Row],[Horário]]</f>
        <v>00/jan</v>
      </c>
      <c r="K93" s="6"/>
      <c r="L93" s="14"/>
    </row>
    <row r="94" spans="1:12" ht="14.45" customHeight="1" x14ac:dyDescent="0.25">
      <c r="A94" s="21"/>
      <c r="B94" s="21"/>
      <c r="C94" s="21"/>
      <c r="E94" s="4"/>
      <c r="F94" s="4"/>
      <c r="G94" s="4"/>
      <c r="H94" s="29"/>
      <c r="I94" s="25"/>
      <c r="J94" s="25" t="str">
        <f>TEXT(Tabela4[[#This Row],[Data]],"dd/mmm")&amp;Tabela4[[#This Row],[Horário]]</f>
        <v>00/jan</v>
      </c>
      <c r="K94" s="6"/>
      <c r="L94" s="14"/>
    </row>
    <row r="95" spans="1:12" ht="14.45" customHeight="1" x14ac:dyDescent="0.25">
      <c r="A95" s="21"/>
      <c r="B95" s="21"/>
      <c r="C95" s="21"/>
      <c r="E95" s="4"/>
      <c r="F95" s="4"/>
      <c r="G95" s="4"/>
      <c r="H95" s="29"/>
      <c r="I95" s="25"/>
      <c r="J95" s="25" t="str">
        <f>TEXT(Tabela4[[#This Row],[Data]],"dd/mmm")&amp;Tabela4[[#This Row],[Horário]]</f>
        <v>00/jan</v>
      </c>
      <c r="K95" s="6"/>
      <c r="L95" s="14"/>
    </row>
    <row r="96" spans="1:12" ht="14.45" customHeight="1" x14ac:dyDescent="0.25">
      <c r="A96" s="21"/>
      <c r="B96" s="21"/>
      <c r="C96" s="21"/>
      <c r="E96" s="4"/>
      <c r="F96" s="4"/>
      <c r="G96" s="4"/>
      <c r="H96" s="29"/>
      <c r="I96" s="25"/>
      <c r="J96" s="25" t="str">
        <f>TEXT(Tabela4[[#This Row],[Data]],"dd/mmm")&amp;Tabela4[[#This Row],[Horário]]</f>
        <v>00/jan</v>
      </c>
      <c r="K96" s="6"/>
      <c r="L96" s="14"/>
    </row>
    <row r="97" spans="1:12" ht="14.45" customHeight="1" x14ac:dyDescent="0.25">
      <c r="A97" s="21"/>
      <c r="B97" s="21"/>
      <c r="C97" s="21"/>
      <c r="E97" s="4"/>
      <c r="F97" s="4"/>
      <c r="G97" s="4"/>
      <c r="H97" s="29"/>
      <c r="I97" s="25"/>
      <c r="J97" s="25" t="str">
        <f>TEXT(Tabela4[[#This Row],[Data]],"dd/mmm")&amp;Tabela4[[#This Row],[Horário]]</f>
        <v>00/jan</v>
      </c>
      <c r="K97" s="6"/>
      <c r="L97" s="14"/>
    </row>
    <row r="98" spans="1:12" ht="14.45" customHeight="1" x14ac:dyDescent="0.25">
      <c r="A98" s="21"/>
      <c r="B98" s="21"/>
      <c r="C98" s="21"/>
      <c r="E98" s="4"/>
      <c r="F98" s="4"/>
      <c r="G98" s="4"/>
      <c r="H98" s="29"/>
      <c r="I98" s="25"/>
      <c r="J98" s="25" t="str">
        <f>TEXT(Tabela4[[#This Row],[Data]],"dd/mmm")&amp;Tabela4[[#This Row],[Horário]]</f>
        <v>00/jan</v>
      </c>
      <c r="K98" s="6"/>
      <c r="L98" s="14"/>
    </row>
    <row r="99" spans="1:12" ht="14.45" customHeight="1" x14ac:dyDescent="0.25">
      <c r="A99" s="21"/>
      <c r="B99" s="21"/>
      <c r="C99" s="21"/>
      <c r="E99" s="4"/>
      <c r="F99" s="4"/>
      <c r="G99" s="4"/>
      <c r="H99" s="29"/>
      <c r="I99" s="25"/>
      <c r="J99" s="25" t="str">
        <f>TEXT(Tabela4[[#This Row],[Data]],"dd/mmm")&amp;Tabela4[[#This Row],[Horário]]</f>
        <v>00/jan</v>
      </c>
      <c r="K99" s="6"/>
      <c r="L99" s="14"/>
    </row>
    <row r="100" spans="1:12" ht="14.45" customHeight="1" x14ac:dyDescent="0.25">
      <c r="A100" s="21"/>
      <c r="B100" s="21"/>
      <c r="C100" s="21"/>
      <c r="E100" s="4"/>
      <c r="F100" s="4"/>
      <c r="G100" s="4"/>
      <c r="H100" s="29"/>
      <c r="I100" s="25"/>
      <c r="J100" s="25" t="str">
        <f>TEXT(Tabela4[[#This Row],[Data]],"dd/mmm")&amp;Tabela4[[#This Row],[Horário]]</f>
        <v>00/jan</v>
      </c>
      <c r="K100" s="6"/>
      <c r="L100" s="14"/>
    </row>
    <row r="101" spans="1:12" ht="14.45" customHeight="1" x14ac:dyDescent="0.25">
      <c r="A101" s="21"/>
      <c r="B101" s="21"/>
      <c r="C101" s="21"/>
      <c r="E101" s="4"/>
      <c r="F101" s="4"/>
      <c r="G101" s="4"/>
      <c r="H101" s="29"/>
      <c r="I101" s="25"/>
      <c r="J101" s="25" t="str">
        <f>TEXT(Tabela4[[#This Row],[Data]],"dd/mmm")&amp;Tabela4[[#This Row],[Horário]]</f>
        <v>00/jan</v>
      </c>
      <c r="K101" s="6"/>
      <c r="L101" s="14"/>
    </row>
    <row r="102" spans="1:12" ht="14.45" customHeight="1" x14ac:dyDescent="0.25">
      <c r="A102" s="21"/>
      <c r="B102" s="21"/>
      <c r="C102" s="21"/>
      <c r="E102" s="4"/>
      <c r="F102" s="4"/>
      <c r="G102" s="4"/>
      <c r="H102" s="29"/>
      <c r="I102" s="25"/>
      <c r="J102" s="25" t="str">
        <f>TEXT(Tabela4[[#This Row],[Data]],"dd/mmm")&amp;Tabela4[[#This Row],[Horário]]</f>
        <v>00/jan</v>
      </c>
      <c r="K102" s="6"/>
      <c r="L102" s="14"/>
    </row>
    <row r="103" spans="1:12" ht="14.45" customHeight="1" x14ac:dyDescent="0.25">
      <c r="A103" s="21"/>
      <c r="B103" s="21"/>
      <c r="C103" s="21"/>
      <c r="E103" s="4"/>
      <c r="F103" s="4"/>
      <c r="G103" s="4"/>
      <c r="H103" s="29"/>
      <c r="I103" s="25"/>
      <c r="J103" s="25" t="str">
        <f>TEXT(Tabela4[[#This Row],[Data]],"dd/mmm")&amp;Tabela4[[#This Row],[Horário]]</f>
        <v>00/jan</v>
      </c>
      <c r="K103" s="6"/>
      <c r="L103" s="14"/>
    </row>
    <row r="104" spans="1:12" ht="14.45" customHeight="1" x14ac:dyDescent="0.25">
      <c r="A104" s="21"/>
      <c r="B104" s="21"/>
      <c r="C104" s="21"/>
      <c r="E104" s="4"/>
      <c r="F104" s="4"/>
      <c r="G104" s="4"/>
      <c r="H104" s="29"/>
      <c r="I104" s="25"/>
      <c r="J104" s="25" t="str">
        <f>TEXT(Tabela4[[#This Row],[Data]],"dd/mmm")&amp;Tabela4[[#This Row],[Horário]]</f>
        <v>00/jan</v>
      </c>
      <c r="K104" s="6"/>
      <c r="L104" s="14"/>
    </row>
    <row r="105" spans="1:12" ht="14.45" customHeight="1" x14ac:dyDescent="0.25">
      <c r="A105" s="21"/>
      <c r="B105" s="21"/>
      <c r="C105" s="21"/>
      <c r="E105" s="4"/>
      <c r="F105" s="4"/>
      <c r="G105" s="4"/>
      <c r="H105" s="29"/>
      <c r="I105" s="25"/>
      <c r="J105" s="25" t="str">
        <f>TEXT(Tabela4[[#This Row],[Data]],"dd/mmm")&amp;Tabela4[[#This Row],[Horário]]</f>
        <v>00/jan</v>
      </c>
      <c r="K105" s="6"/>
      <c r="L105" s="14"/>
    </row>
    <row r="106" spans="1:12" ht="14.45" customHeight="1" x14ac:dyDescent="0.25">
      <c r="A106" s="21"/>
      <c r="B106" s="21"/>
      <c r="C106" s="21"/>
      <c r="E106" s="4"/>
      <c r="F106" s="4"/>
      <c r="G106" s="4"/>
      <c r="H106" s="29"/>
      <c r="I106" s="25"/>
      <c r="J106" s="25" t="str">
        <f>TEXT(Tabela4[[#This Row],[Data]],"dd/mmm")&amp;Tabela4[[#This Row],[Horário]]</f>
        <v>00/jan</v>
      </c>
      <c r="K106" s="6"/>
      <c r="L106" s="14"/>
    </row>
    <row r="107" spans="1:12" ht="14.45" customHeight="1" x14ac:dyDescent="0.25">
      <c r="A107" s="21"/>
      <c r="B107" s="21"/>
      <c r="C107" s="21"/>
      <c r="E107" s="4"/>
      <c r="F107" s="4"/>
      <c r="G107" s="4"/>
      <c r="H107" s="29"/>
      <c r="I107" s="25"/>
      <c r="J107" s="25" t="str">
        <f>TEXT(Tabela4[[#This Row],[Data]],"dd/mmm")&amp;Tabela4[[#This Row],[Horário]]</f>
        <v>00/jan</v>
      </c>
      <c r="K107" s="6"/>
      <c r="L107" s="14"/>
    </row>
    <row r="108" spans="1:12" ht="14.45" customHeight="1" x14ac:dyDescent="0.25">
      <c r="A108" s="21"/>
      <c r="B108" s="21"/>
      <c r="C108" s="21"/>
      <c r="E108" s="4"/>
      <c r="F108" s="4"/>
      <c r="G108" s="4"/>
      <c r="H108" s="29"/>
      <c r="I108" s="25"/>
      <c r="J108" s="25" t="str">
        <f>TEXT(Tabela4[[#This Row],[Data]],"dd/mmm")&amp;Tabela4[[#This Row],[Horário]]</f>
        <v>00/jan</v>
      </c>
      <c r="K108" s="6"/>
      <c r="L108" s="14"/>
    </row>
    <row r="109" spans="1:12" ht="14.45" customHeight="1" x14ac:dyDescent="0.25">
      <c r="A109" s="21"/>
      <c r="B109" s="21"/>
      <c r="C109" s="21"/>
      <c r="E109" s="4"/>
      <c r="F109" s="4"/>
      <c r="G109" s="4"/>
      <c r="H109" s="29"/>
      <c r="I109" s="25"/>
      <c r="J109" s="25" t="str">
        <f>TEXT(Tabela4[[#This Row],[Data]],"dd/mmm")&amp;Tabela4[[#This Row],[Horário]]</f>
        <v>00/jan</v>
      </c>
      <c r="K109" s="6"/>
      <c r="L109" s="14"/>
    </row>
    <row r="110" spans="1:12" ht="14.45" customHeight="1" x14ac:dyDescent="0.25">
      <c r="A110" s="21"/>
      <c r="B110" s="21"/>
      <c r="C110" s="21"/>
      <c r="E110" s="4"/>
      <c r="F110" s="4"/>
      <c r="G110" s="4"/>
      <c r="H110" s="29"/>
      <c r="I110" s="25"/>
      <c r="J110" s="25" t="str">
        <f>TEXT(Tabela4[[#This Row],[Data]],"dd/mmm")&amp;Tabela4[[#This Row],[Horário]]</f>
        <v>00/jan</v>
      </c>
      <c r="K110" s="6"/>
      <c r="L110" s="14"/>
    </row>
    <row r="111" spans="1:12" ht="14.45" customHeight="1" x14ac:dyDescent="0.25">
      <c r="A111" s="21"/>
      <c r="B111" s="21"/>
      <c r="C111" s="21"/>
      <c r="E111" s="4"/>
      <c r="F111" s="4"/>
      <c r="G111" s="4"/>
      <c r="H111" s="29"/>
      <c r="I111" s="25"/>
      <c r="J111" s="25" t="str">
        <f>TEXT(Tabela4[[#This Row],[Data]],"dd/mmm")&amp;Tabela4[[#This Row],[Horário]]</f>
        <v>00/jan</v>
      </c>
      <c r="K111" s="6"/>
      <c r="L111" s="14"/>
    </row>
    <row r="112" spans="1:12" ht="14.45" customHeight="1" x14ac:dyDescent="0.25">
      <c r="A112" s="21"/>
      <c r="B112" s="21"/>
      <c r="C112" s="21"/>
      <c r="E112" s="4"/>
      <c r="F112" s="4"/>
      <c r="G112" s="4"/>
      <c r="H112" s="29"/>
      <c r="I112" s="25"/>
      <c r="J112" s="25" t="str">
        <f>TEXT(Tabela4[[#This Row],[Data]],"dd/mmm")&amp;Tabela4[[#This Row],[Horário]]</f>
        <v>00/jan</v>
      </c>
      <c r="K112" s="6"/>
      <c r="L112" s="14"/>
    </row>
    <row r="113" spans="1:12" ht="14.45" customHeight="1" x14ac:dyDescent="0.25">
      <c r="A113" s="21"/>
      <c r="B113" s="21"/>
      <c r="C113" s="21"/>
      <c r="E113" s="4"/>
      <c r="F113" s="4"/>
      <c r="G113" s="4"/>
      <c r="H113" s="29"/>
      <c r="I113" s="25"/>
      <c r="J113" s="25" t="str">
        <f>TEXT(Tabela4[[#This Row],[Data]],"dd/mmm")&amp;Tabela4[[#This Row],[Horário]]</f>
        <v>00/jan</v>
      </c>
      <c r="K113" s="6"/>
      <c r="L113" s="14"/>
    </row>
    <row r="114" spans="1:12" ht="14.45" customHeight="1" x14ac:dyDescent="0.25">
      <c r="A114" s="21"/>
      <c r="B114" s="21"/>
      <c r="C114" s="21"/>
      <c r="E114" s="4"/>
      <c r="F114" s="4"/>
      <c r="G114" s="4"/>
      <c r="H114" s="29"/>
      <c r="I114" s="25"/>
      <c r="J114" s="25" t="str">
        <f>TEXT(Tabela4[[#This Row],[Data]],"dd/mmm")&amp;Tabela4[[#This Row],[Horário]]</f>
        <v>00/jan</v>
      </c>
      <c r="K114" s="6"/>
      <c r="L114" s="14"/>
    </row>
    <row r="115" spans="1:12" ht="14.45" customHeight="1" x14ac:dyDescent="0.25">
      <c r="A115" s="21"/>
      <c r="B115" s="21"/>
      <c r="C115" s="21"/>
      <c r="E115" s="4"/>
      <c r="F115" s="4"/>
      <c r="G115" s="4"/>
      <c r="H115" s="29"/>
      <c r="I115" s="25"/>
      <c r="J115" s="25" t="str">
        <f>TEXT(Tabela4[[#This Row],[Data]],"dd/mmm")&amp;Tabela4[[#This Row],[Horário]]</f>
        <v>00/jan</v>
      </c>
      <c r="K115" s="6"/>
      <c r="L115" s="14"/>
    </row>
    <row r="116" spans="1:12" ht="14.45" customHeight="1" x14ac:dyDescent="0.25">
      <c r="A116" s="21"/>
      <c r="B116" s="21"/>
      <c r="C116" s="21"/>
      <c r="E116" s="4"/>
      <c r="F116" s="4"/>
      <c r="G116" s="4"/>
      <c r="H116" s="29"/>
      <c r="I116" s="25"/>
      <c r="J116" s="25" t="str">
        <f>TEXT(Tabela4[[#This Row],[Data]],"dd/mmm")&amp;Tabela4[[#This Row],[Horário]]</f>
        <v>00/jan</v>
      </c>
      <c r="K116" s="6"/>
      <c r="L116" s="14"/>
    </row>
    <row r="117" spans="1:12" ht="14.45" customHeight="1" x14ac:dyDescent="0.25">
      <c r="A117" s="21"/>
      <c r="B117" s="21"/>
      <c r="C117" s="21"/>
      <c r="E117" s="4"/>
      <c r="F117" s="4"/>
      <c r="G117" s="4"/>
      <c r="H117" s="29"/>
      <c r="I117" s="25"/>
      <c r="J117" s="25" t="str">
        <f>TEXT(Tabela4[[#This Row],[Data]],"dd/mmm")&amp;Tabela4[[#This Row],[Horário]]</f>
        <v>00/jan</v>
      </c>
      <c r="K117" s="6"/>
      <c r="L117" s="14"/>
    </row>
    <row r="118" spans="1:12" ht="14.45" customHeight="1" x14ac:dyDescent="0.25">
      <c r="A118" s="21"/>
      <c r="B118" s="21"/>
      <c r="C118" s="21"/>
      <c r="E118" s="4"/>
      <c r="F118" s="4"/>
      <c r="G118" s="4"/>
      <c r="H118" s="29"/>
      <c r="I118" s="25"/>
      <c r="J118" s="25" t="str">
        <f>TEXT(Tabela4[[#This Row],[Data]],"dd/mmm")&amp;Tabela4[[#This Row],[Horário]]</f>
        <v>00/jan</v>
      </c>
      <c r="K118" s="6"/>
      <c r="L118" s="14"/>
    </row>
    <row r="119" spans="1:12" ht="14.45" customHeight="1" x14ac:dyDescent="0.25">
      <c r="A119" s="21"/>
      <c r="B119" s="21"/>
      <c r="C119" s="21"/>
      <c r="E119" s="4"/>
      <c r="F119" s="4"/>
      <c r="G119" s="4"/>
      <c r="H119" s="29"/>
      <c r="I119" s="25"/>
      <c r="J119" s="25" t="str">
        <f>TEXT(Tabela4[[#This Row],[Data]],"dd/mmm")&amp;Tabela4[[#This Row],[Horário]]</f>
        <v>00/jan</v>
      </c>
      <c r="K119" s="6"/>
      <c r="L119" s="14"/>
    </row>
    <row r="120" spans="1:12" ht="14.45" customHeight="1" x14ac:dyDescent="0.25">
      <c r="A120" s="21"/>
      <c r="B120" s="21"/>
      <c r="C120" s="21"/>
      <c r="E120" s="4"/>
      <c r="F120" s="4"/>
      <c r="G120" s="4"/>
      <c r="H120" s="29"/>
      <c r="I120" s="25"/>
      <c r="J120" s="25" t="str">
        <f>TEXT(Tabela4[[#This Row],[Data]],"dd/mmm")&amp;Tabela4[[#This Row],[Horário]]</f>
        <v>00/jan</v>
      </c>
      <c r="K120" s="6"/>
      <c r="L120" s="14"/>
    </row>
    <row r="121" spans="1:12" ht="14.45" customHeight="1" x14ac:dyDescent="0.25">
      <c r="A121" s="21"/>
      <c r="B121" s="21"/>
      <c r="C121" s="21"/>
      <c r="E121" s="4"/>
      <c r="F121" s="4"/>
      <c r="G121" s="4"/>
      <c r="H121" s="29"/>
      <c r="I121" s="25"/>
      <c r="J121" s="25" t="str">
        <f>TEXT(Tabela4[[#This Row],[Data]],"dd/mmm")&amp;Tabela4[[#This Row],[Horário]]</f>
        <v>00/jan</v>
      </c>
      <c r="K121" s="6"/>
      <c r="L121" s="14"/>
    </row>
    <row r="122" spans="1:12" ht="14.45" customHeight="1" x14ac:dyDescent="0.25">
      <c r="A122" s="21"/>
      <c r="B122" s="21"/>
      <c r="C122" s="21"/>
      <c r="E122" s="4"/>
      <c r="F122" s="4"/>
      <c r="G122" s="4"/>
      <c r="H122" s="29"/>
      <c r="I122" s="25"/>
      <c r="J122" s="25" t="str">
        <f>TEXT(Tabela4[[#This Row],[Data]],"dd/mmm")&amp;Tabela4[[#This Row],[Horário]]</f>
        <v>00/jan</v>
      </c>
      <c r="K122" s="6"/>
      <c r="L122" s="14"/>
    </row>
    <row r="123" spans="1:12" ht="14.45" customHeight="1" x14ac:dyDescent="0.25">
      <c r="A123" s="21"/>
      <c r="B123" s="21"/>
      <c r="C123" s="21"/>
      <c r="E123" s="4"/>
      <c r="F123" s="4"/>
      <c r="G123" s="4"/>
      <c r="H123" s="29"/>
      <c r="I123" s="25"/>
      <c r="J123" s="25" t="str">
        <f>TEXT(Tabela4[[#This Row],[Data]],"dd/mmm")&amp;Tabela4[[#This Row],[Horário]]</f>
        <v>00/jan</v>
      </c>
      <c r="K123" s="6"/>
      <c r="L123" s="14"/>
    </row>
    <row r="124" spans="1:12" ht="14.45" customHeight="1" x14ac:dyDescent="0.25">
      <c r="A124" s="21"/>
      <c r="B124" s="21"/>
      <c r="C124" s="21"/>
      <c r="E124" s="4"/>
      <c r="F124" s="4"/>
      <c r="G124" s="4"/>
      <c r="H124" s="29"/>
      <c r="I124" s="25"/>
      <c r="J124" s="25" t="str">
        <f>TEXT(Tabela4[[#This Row],[Data]],"dd/mmm")&amp;Tabela4[[#This Row],[Horário]]</f>
        <v>00/jan</v>
      </c>
      <c r="K124" s="6"/>
      <c r="L124" s="14"/>
    </row>
    <row r="125" spans="1:12" ht="14.45" customHeight="1" x14ac:dyDescent="0.25">
      <c r="A125" s="21"/>
      <c r="B125" s="21"/>
      <c r="C125" s="21"/>
      <c r="E125" s="4"/>
      <c r="F125" s="4"/>
      <c r="G125" s="4"/>
      <c r="H125" s="29"/>
      <c r="I125" s="25"/>
      <c r="J125" s="25" t="str">
        <f>TEXT(Tabela4[[#This Row],[Data]],"dd/mmm")&amp;Tabela4[[#This Row],[Horário]]</f>
        <v>00/jan</v>
      </c>
      <c r="K125" s="6"/>
      <c r="L125" s="14"/>
    </row>
    <row r="126" spans="1:12" ht="14.45" customHeight="1" x14ac:dyDescent="0.25">
      <c r="A126" s="21"/>
      <c r="B126" s="21"/>
      <c r="C126" s="21"/>
      <c r="E126" s="4"/>
      <c r="F126" s="4"/>
      <c r="G126" s="4"/>
      <c r="H126" s="29"/>
      <c r="I126" s="25"/>
      <c r="J126" s="25" t="str">
        <f>TEXT(Tabela4[[#This Row],[Data]],"dd/mmm")&amp;Tabela4[[#This Row],[Horário]]</f>
        <v>00/jan</v>
      </c>
      <c r="K126" s="6"/>
      <c r="L126" s="14"/>
    </row>
    <row r="127" spans="1:12" ht="14.45" customHeight="1" x14ac:dyDescent="0.25">
      <c r="A127" s="21"/>
      <c r="B127" s="21"/>
      <c r="C127" s="21"/>
      <c r="E127" s="4"/>
      <c r="F127" s="4"/>
      <c r="G127" s="4"/>
      <c r="H127" s="29"/>
      <c r="I127" s="25"/>
      <c r="J127" s="25" t="str">
        <f>TEXT(Tabela4[[#This Row],[Data]],"dd/mmm")&amp;Tabela4[[#This Row],[Horário]]</f>
        <v>00/jan</v>
      </c>
      <c r="K127" s="6"/>
      <c r="L127" s="14"/>
    </row>
    <row r="128" spans="1:12" ht="14.45" customHeight="1" x14ac:dyDescent="0.25">
      <c r="A128" s="21"/>
      <c r="B128" s="21"/>
      <c r="C128" s="21"/>
      <c r="E128" s="4"/>
      <c r="F128" s="4"/>
      <c r="G128" s="4"/>
      <c r="H128" s="29"/>
      <c r="I128" s="25"/>
      <c r="J128" s="25" t="str">
        <f>TEXT(Tabela4[[#This Row],[Data]],"dd/mmm")&amp;Tabela4[[#This Row],[Horário]]</f>
        <v>00/jan</v>
      </c>
      <c r="K128" s="6"/>
      <c r="L128" s="14"/>
    </row>
    <row r="129" spans="1:12" ht="14.45" customHeight="1" x14ac:dyDescent="0.25">
      <c r="A129" s="21"/>
      <c r="B129" s="21"/>
      <c r="C129" s="21"/>
      <c r="E129" s="4"/>
      <c r="F129" s="4"/>
      <c r="G129" s="4"/>
      <c r="H129" s="29"/>
      <c r="I129" s="25"/>
      <c r="J129" s="25" t="str">
        <f>TEXT(Tabela4[[#This Row],[Data]],"dd/mmm")&amp;Tabela4[[#This Row],[Horário]]</f>
        <v>00/jan</v>
      </c>
      <c r="K129" s="6"/>
      <c r="L129" s="14"/>
    </row>
    <row r="130" spans="1:12" ht="14.45" customHeight="1" x14ac:dyDescent="0.25">
      <c r="A130" s="21"/>
      <c r="B130" s="21"/>
      <c r="C130" s="21"/>
      <c r="E130" s="4"/>
      <c r="F130" s="4"/>
      <c r="G130" s="4"/>
      <c r="H130" s="29"/>
      <c r="I130" s="25"/>
      <c r="J130" s="25" t="str">
        <f>TEXT(Tabela4[[#This Row],[Data]],"dd/mmm")&amp;Tabela4[[#This Row],[Horário]]</f>
        <v>00/jan</v>
      </c>
      <c r="K130" s="6"/>
      <c r="L130" s="14"/>
    </row>
    <row r="131" spans="1:12" ht="14.45" customHeight="1" x14ac:dyDescent="0.25">
      <c r="A131" s="21"/>
      <c r="B131" s="21"/>
      <c r="C131" s="21"/>
      <c r="E131" s="4"/>
      <c r="F131" s="4"/>
      <c r="G131" s="4"/>
      <c r="H131" s="29"/>
      <c r="I131" s="25"/>
      <c r="J131" s="25" t="str">
        <f>TEXT(Tabela4[[#This Row],[Data]],"dd/mmm")&amp;Tabela4[[#This Row],[Horário]]</f>
        <v>00/jan</v>
      </c>
      <c r="K131" s="6"/>
      <c r="L131" s="14"/>
    </row>
    <row r="132" spans="1:12" ht="14.45" customHeight="1" x14ac:dyDescent="0.25">
      <c r="A132" s="21"/>
      <c r="B132" s="21"/>
      <c r="C132" s="21"/>
      <c r="E132" s="4"/>
      <c r="F132" s="4"/>
      <c r="G132" s="4"/>
      <c r="H132" s="29"/>
      <c r="I132" s="25"/>
      <c r="J132" s="25" t="str">
        <f>TEXT(Tabela4[[#This Row],[Data]],"dd/mmm")&amp;Tabela4[[#This Row],[Horário]]</f>
        <v>00/jan</v>
      </c>
      <c r="K132" s="6"/>
      <c r="L132" s="14"/>
    </row>
    <row r="133" spans="1:12" ht="14.45" customHeight="1" x14ac:dyDescent="0.25">
      <c r="A133" s="21"/>
      <c r="B133" s="21"/>
      <c r="C133" s="21"/>
      <c r="E133" s="4"/>
      <c r="F133" s="4"/>
      <c r="G133" s="4"/>
      <c r="H133" s="29"/>
      <c r="I133" s="25"/>
      <c r="J133" s="25" t="str">
        <f>TEXT(Tabela4[[#This Row],[Data]],"dd/mmm")&amp;Tabela4[[#This Row],[Horário]]</f>
        <v>00/jan</v>
      </c>
      <c r="K133" s="6"/>
      <c r="L133" s="14"/>
    </row>
    <row r="134" spans="1:12" ht="14.45" customHeight="1" x14ac:dyDescent="0.25">
      <c r="A134" s="21"/>
      <c r="B134" s="21"/>
      <c r="C134" s="21"/>
      <c r="E134" s="4"/>
      <c r="F134" s="4"/>
      <c r="G134" s="4"/>
      <c r="H134" s="29"/>
      <c r="I134" s="25"/>
      <c r="J134" s="25" t="str">
        <f>TEXT(Tabela4[[#This Row],[Data]],"dd/mmm")&amp;Tabela4[[#This Row],[Horário]]</f>
        <v>00/jan</v>
      </c>
      <c r="K134" s="6"/>
      <c r="L134" s="14"/>
    </row>
    <row r="135" spans="1:12" ht="14.45" customHeight="1" x14ac:dyDescent="0.25">
      <c r="A135" s="21"/>
      <c r="B135" s="21"/>
      <c r="C135" s="21"/>
      <c r="E135" s="4"/>
      <c r="F135" s="4"/>
      <c r="G135" s="4"/>
      <c r="H135" s="29"/>
      <c r="I135" s="25"/>
      <c r="J135" s="25" t="str">
        <f>TEXT(Tabela4[[#This Row],[Data]],"dd/mmm")&amp;Tabela4[[#This Row],[Horário]]</f>
        <v>00/jan</v>
      </c>
      <c r="K135" s="6"/>
      <c r="L135" s="14"/>
    </row>
    <row r="136" spans="1:12" ht="14.45" customHeight="1" x14ac:dyDescent="0.25">
      <c r="A136" s="21"/>
      <c r="B136" s="21"/>
      <c r="C136" s="21"/>
      <c r="E136" s="4"/>
      <c r="F136" s="4"/>
      <c r="G136" s="4"/>
      <c r="H136" s="29"/>
      <c r="I136" s="25"/>
      <c r="J136" s="25" t="str">
        <f>TEXT(Tabela4[[#This Row],[Data]],"dd/mmm")&amp;Tabela4[[#This Row],[Horário]]</f>
        <v>00/jan</v>
      </c>
      <c r="K136" s="6"/>
      <c r="L136" s="14"/>
    </row>
    <row r="137" spans="1:12" ht="14.45" customHeight="1" x14ac:dyDescent="0.25">
      <c r="A137" s="21"/>
      <c r="B137" s="21"/>
      <c r="C137" s="21"/>
      <c r="E137" s="4"/>
      <c r="F137" s="4"/>
      <c r="G137" s="4"/>
      <c r="H137" s="29"/>
      <c r="I137" s="25"/>
      <c r="J137" s="25" t="str">
        <f>TEXT(Tabela4[[#This Row],[Data]],"dd/mmm")&amp;Tabela4[[#This Row],[Horário]]</f>
        <v>00/jan</v>
      </c>
      <c r="K137" s="6"/>
      <c r="L137" s="14"/>
    </row>
    <row r="138" spans="1:12" ht="14.45" customHeight="1" x14ac:dyDescent="0.25">
      <c r="A138" s="21"/>
      <c r="B138" s="21"/>
      <c r="C138" s="21"/>
      <c r="E138" s="4"/>
      <c r="F138" s="4"/>
      <c r="G138" s="4"/>
      <c r="H138" s="29"/>
      <c r="I138" s="25"/>
      <c r="J138" s="25" t="str">
        <f>TEXT(Tabela4[[#This Row],[Data]],"dd/mmm")&amp;Tabela4[[#This Row],[Horário]]</f>
        <v>00/jan</v>
      </c>
      <c r="K138" s="6"/>
      <c r="L138" s="14"/>
    </row>
    <row r="139" spans="1:12" ht="14.45" customHeight="1" x14ac:dyDescent="0.25">
      <c r="A139" s="21"/>
      <c r="B139" s="21"/>
      <c r="C139" s="21"/>
      <c r="E139" s="4"/>
      <c r="F139" s="4"/>
      <c r="G139" s="4"/>
      <c r="H139" s="29"/>
      <c r="I139" s="25"/>
      <c r="J139" s="25" t="str">
        <f>TEXT(Tabela4[[#This Row],[Data]],"dd/mmm")&amp;Tabela4[[#This Row],[Horário]]</f>
        <v>00/jan</v>
      </c>
      <c r="K139" s="6"/>
      <c r="L139" s="14"/>
    </row>
    <row r="140" spans="1:12" ht="14.45" customHeight="1" x14ac:dyDescent="0.25">
      <c r="A140" s="21"/>
      <c r="B140" s="21"/>
      <c r="C140" s="21"/>
      <c r="E140" s="4"/>
      <c r="F140" s="4"/>
      <c r="G140" s="4"/>
      <c r="H140" s="29"/>
      <c r="I140" s="25"/>
      <c r="J140" s="25" t="str">
        <f>TEXT(Tabela4[[#This Row],[Data]],"dd/mmm")&amp;Tabela4[[#This Row],[Horário]]</f>
        <v>00/jan</v>
      </c>
      <c r="K140" s="6"/>
      <c r="L140" s="14"/>
    </row>
    <row r="141" spans="1:12" ht="14.45" customHeight="1" x14ac:dyDescent="0.25">
      <c r="A141" s="21"/>
      <c r="B141" s="21"/>
      <c r="C141" s="21"/>
      <c r="E141" s="4"/>
      <c r="F141" s="4"/>
      <c r="G141" s="4"/>
      <c r="H141" s="29"/>
      <c r="I141" s="25"/>
      <c r="J141" s="25" t="str">
        <f>TEXT(Tabela4[[#This Row],[Data]],"dd/mmm")&amp;Tabela4[[#This Row],[Horário]]</f>
        <v>00/jan</v>
      </c>
      <c r="K141" s="6"/>
      <c r="L141" s="14"/>
    </row>
    <row r="142" spans="1:12" ht="14.45" customHeight="1" x14ac:dyDescent="0.25">
      <c r="A142" s="21"/>
      <c r="B142" s="21"/>
      <c r="C142" s="21"/>
      <c r="E142" s="4"/>
      <c r="F142" s="4"/>
      <c r="G142" s="4"/>
      <c r="H142" s="29"/>
      <c r="I142" s="25"/>
      <c r="J142" s="25" t="str">
        <f>TEXT(Tabela4[[#This Row],[Data]],"dd/mmm")&amp;Tabela4[[#This Row],[Horário]]</f>
        <v>00/jan</v>
      </c>
      <c r="K142" s="6"/>
      <c r="L142" s="14"/>
    </row>
    <row r="143" spans="1:12" ht="14.45" customHeight="1" x14ac:dyDescent="0.25">
      <c r="A143" s="21"/>
      <c r="B143" s="21"/>
      <c r="C143" s="21"/>
      <c r="E143" s="4"/>
      <c r="F143" s="4"/>
      <c r="G143" s="4"/>
      <c r="H143" s="29"/>
      <c r="I143" s="25"/>
      <c r="J143" s="25" t="str">
        <f>TEXT(Tabela4[[#This Row],[Data]],"dd/mmm")&amp;Tabela4[[#This Row],[Horário]]</f>
        <v>00/jan</v>
      </c>
      <c r="K143" s="6"/>
      <c r="L143" s="14"/>
    </row>
    <row r="144" spans="1:12" ht="14.45" customHeight="1" x14ac:dyDescent="0.25">
      <c r="A144" s="21"/>
      <c r="B144" s="21"/>
      <c r="C144" s="21"/>
      <c r="E144" s="4"/>
      <c r="F144" s="4"/>
      <c r="G144" s="4"/>
      <c r="H144" s="29"/>
      <c r="I144" s="25"/>
      <c r="J144" s="25" t="str">
        <f>TEXT(Tabela4[[#This Row],[Data]],"dd/mmm")&amp;Tabela4[[#This Row],[Horário]]</f>
        <v>00/jan</v>
      </c>
      <c r="K144" s="6"/>
      <c r="L144" s="14"/>
    </row>
    <row r="145" spans="1:12" ht="14.45" customHeight="1" x14ac:dyDescent="0.25">
      <c r="A145" s="21"/>
      <c r="B145" s="21"/>
      <c r="C145" s="21"/>
      <c r="E145" s="4"/>
      <c r="F145" s="4"/>
      <c r="G145" s="4"/>
      <c r="H145" s="29"/>
      <c r="I145" s="25"/>
      <c r="J145" s="25" t="str">
        <f>TEXT(Tabela4[[#This Row],[Data]],"dd/mmm")&amp;Tabela4[[#This Row],[Horário]]</f>
        <v>00/jan</v>
      </c>
      <c r="K145" s="6"/>
      <c r="L145" s="14"/>
    </row>
    <row r="146" spans="1:12" ht="14.45" customHeight="1" x14ac:dyDescent="0.25">
      <c r="A146" s="21"/>
      <c r="B146" s="21"/>
      <c r="C146" s="21"/>
      <c r="E146" s="4"/>
      <c r="F146" s="4"/>
      <c r="G146" s="4"/>
      <c r="H146" s="29"/>
      <c r="I146" s="25"/>
      <c r="J146" s="25" t="str">
        <f>TEXT(Tabela4[[#This Row],[Data]],"dd/mmm")&amp;Tabela4[[#This Row],[Horário]]</f>
        <v>00/jan</v>
      </c>
      <c r="K146" s="6"/>
      <c r="L146" s="14"/>
    </row>
    <row r="147" spans="1:12" ht="14.45" customHeight="1" x14ac:dyDescent="0.25">
      <c r="A147" s="21"/>
      <c r="B147" s="21"/>
      <c r="C147" s="21"/>
      <c r="E147" s="4"/>
      <c r="F147" s="4"/>
      <c r="G147" s="4"/>
      <c r="H147" s="29"/>
      <c r="I147" s="25"/>
      <c r="J147" s="25" t="str">
        <f>TEXT(Tabela4[[#This Row],[Data]],"dd/mmm")&amp;Tabela4[[#This Row],[Horário]]</f>
        <v>00/jan</v>
      </c>
      <c r="K147" s="6"/>
      <c r="L147" s="14"/>
    </row>
    <row r="148" spans="1:12" ht="14.45" customHeight="1" x14ac:dyDescent="0.25">
      <c r="A148" s="21"/>
      <c r="B148" s="21"/>
      <c r="C148" s="21"/>
      <c r="E148" s="4"/>
      <c r="F148" s="4"/>
      <c r="G148" s="4"/>
      <c r="H148" s="29"/>
      <c r="I148" s="25"/>
      <c r="J148" s="25" t="str">
        <f>TEXT(Tabela4[[#This Row],[Data]],"dd/mmm")&amp;Tabela4[[#This Row],[Horário]]</f>
        <v>00/jan</v>
      </c>
      <c r="K148" s="6"/>
      <c r="L148" s="14"/>
    </row>
    <row r="149" spans="1:12" ht="14.45" customHeight="1" x14ac:dyDescent="0.25">
      <c r="A149" s="21"/>
      <c r="B149" s="21"/>
      <c r="C149" s="21"/>
      <c r="E149" s="4"/>
      <c r="F149" s="4"/>
      <c r="G149" s="4"/>
      <c r="H149" s="29"/>
      <c r="I149" s="25"/>
      <c r="J149" s="25" t="str">
        <f>TEXT(Tabela4[[#This Row],[Data]],"dd/mmm")&amp;Tabela4[[#This Row],[Horário]]</f>
        <v>00/jan</v>
      </c>
      <c r="K149" s="6"/>
      <c r="L149" s="14"/>
    </row>
    <row r="150" spans="1:12" ht="14.45" customHeight="1" x14ac:dyDescent="0.25">
      <c r="A150" s="21"/>
      <c r="B150" s="21"/>
      <c r="C150" s="21"/>
      <c r="E150" s="4"/>
      <c r="F150" s="4"/>
      <c r="G150" s="4"/>
      <c r="H150" s="29"/>
      <c r="I150" s="25"/>
      <c r="J150" s="25" t="str">
        <f>TEXT(Tabela4[[#This Row],[Data]],"dd/mmm")&amp;Tabela4[[#This Row],[Horário]]</f>
        <v>00/jan</v>
      </c>
      <c r="K150" s="6"/>
      <c r="L150" s="14"/>
    </row>
    <row r="151" spans="1:12" ht="14.45" customHeight="1" x14ac:dyDescent="0.25">
      <c r="A151" s="21"/>
      <c r="B151" s="21"/>
      <c r="C151" s="21"/>
      <c r="E151" s="4"/>
      <c r="F151" s="4"/>
      <c r="G151" s="4"/>
      <c r="H151" s="29"/>
      <c r="I151" s="25"/>
      <c r="J151" s="25" t="str">
        <f>TEXT(Tabela4[[#This Row],[Data]],"dd/mmm")&amp;Tabela4[[#This Row],[Horário]]</f>
        <v>00/jan</v>
      </c>
      <c r="K151" s="6"/>
      <c r="L151" s="14"/>
    </row>
    <row r="152" spans="1:12" ht="14.45" customHeight="1" x14ac:dyDescent="0.25">
      <c r="A152" s="21"/>
      <c r="B152" s="21"/>
      <c r="C152" s="21"/>
      <c r="E152" s="4"/>
      <c r="F152" s="4"/>
      <c r="G152" s="4"/>
      <c r="H152" s="29"/>
      <c r="I152" s="25"/>
      <c r="J152" s="25" t="str">
        <f>TEXT(Tabela4[[#This Row],[Data]],"dd/mmm")&amp;Tabela4[[#This Row],[Horário]]</f>
        <v>00/jan</v>
      </c>
      <c r="K152" s="6"/>
      <c r="L152" s="14"/>
    </row>
    <row r="153" spans="1:12" ht="14.45" customHeight="1" x14ac:dyDescent="0.25">
      <c r="A153" s="21"/>
      <c r="B153" s="21"/>
      <c r="C153" s="21"/>
      <c r="E153" s="4"/>
      <c r="F153" s="4"/>
      <c r="G153" s="4"/>
      <c r="H153" s="29"/>
      <c r="I153" s="25"/>
      <c r="J153" s="25" t="str">
        <f>TEXT(Tabela4[[#This Row],[Data]],"dd/mmm")&amp;Tabela4[[#This Row],[Horário]]</f>
        <v>00/jan</v>
      </c>
      <c r="K153" s="6"/>
      <c r="L153" s="14"/>
    </row>
    <row r="154" spans="1:12" ht="14.45" customHeight="1" x14ac:dyDescent="0.25">
      <c r="A154" s="21"/>
      <c r="B154" s="21"/>
      <c r="C154" s="21"/>
      <c r="E154" s="4"/>
      <c r="F154" s="4"/>
      <c r="G154" s="4"/>
      <c r="H154" s="29"/>
      <c r="I154" s="25"/>
      <c r="J154" s="25" t="str">
        <f>TEXT(Tabela4[[#This Row],[Data]],"dd/mmm")&amp;Tabela4[[#This Row],[Horário]]</f>
        <v>00/jan</v>
      </c>
      <c r="K154" s="6"/>
      <c r="L154" s="14"/>
    </row>
    <row r="155" spans="1:12" ht="14.45" customHeight="1" x14ac:dyDescent="0.25">
      <c r="A155" s="21"/>
      <c r="B155" s="21"/>
      <c r="C155" s="21"/>
      <c r="E155" s="4"/>
      <c r="F155" s="4"/>
      <c r="G155" s="4"/>
      <c r="H155" s="29"/>
      <c r="I155" s="25"/>
      <c r="J155" s="25" t="str">
        <f>TEXT(Tabela4[[#This Row],[Data]],"dd/mmm")&amp;Tabela4[[#This Row],[Horário]]</f>
        <v>00/jan</v>
      </c>
      <c r="K155" s="6"/>
      <c r="L155" s="14"/>
    </row>
    <row r="156" spans="1:12" ht="14.45" customHeight="1" x14ac:dyDescent="0.25">
      <c r="A156" s="21"/>
      <c r="B156" s="21"/>
      <c r="C156" s="21"/>
      <c r="E156" s="4"/>
      <c r="F156" s="4"/>
      <c r="G156" s="4"/>
      <c r="H156" s="29"/>
      <c r="I156" s="25"/>
      <c r="J156" s="25" t="str">
        <f>TEXT(Tabela4[[#This Row],[Data]],"dd/mmm")&amp;Tabela4[[#This Row],[Horário]]</f>
        <v>00/jan</v>
      </c>
      <c r="K156" s="6"/>
      <c r="L156" s="14"/>
    </row>
    <row r="157" spans="1:12" ht="14.45" customHeight="1" x14ac:dyDescent="0.25">
      <c r="A157" s="21"/>
      <c r="B157" s="21"/>
      <c r="C157" s="21"/>
      <c r="E157" s="4"/>
      <c r="F157" s="4"/>
      <c r="G157" s="4"/>
      <c r="H157" s="29"/>
      <c r="I157" s="25"/>
      <c r="J157" s="25" t="str">
        <f>TEXT(Tabela4[[#This Row],[Data]],"dd/mmm")&amp;Tabela4[[#This Row],[Horário]]</f>
        <v>00/jan</v>
      </c>
      <c r="K157" s="6"/>
      <c r="L157" s="14"/>
    </row>
    <row r="158" spans="1:12" ht="14.45" customHeight="1" x14ac:dyDescent="0.25">
      <c r="A158" s="21"/>
      <c r="B158" s="21"/>
      <c r="C158" s="21"/>
      <c r="E158" s="4"/>
      <c r="F158" s="4"/>
      <c r="G158" s="4"/>
      <c r="H158" s="29"/>
      <c r="I158" s="25"/>
      <c r="J158" s="25" t="str">
        <f>TEXT(Tabela4[[#This Row],[Data]],"dd/mmm")&amp;Tabela4[[#This Row],[Horário]]</f>
        <v>00/jan</v>
      </c>
      <c r="K158" s="6"/>
      <c r="L158" s="14"/>
    </row>
    <row r="159" spans="1:12" ht="14.45" customHeight="1" x14ac:dyDescent="0.25">
      <c r="A159" s="21"/>
      <c r="B159" s="21"/>
      <c r="C159" s="21"/>
      <c r="E159" s="4"/>
      <c r="F159" s="4"/>
      <c r="G159" s="4"/>
      <c r="H159" s="29"/>
      <c r="I159" s="25"/>
      <c r="J159" s="25" t="str">
        <f>TEXT(Tabela4[[#This Row],[Data]],"dd/mmm")&amp;Tabela4[[#This Row],[Horário]]</f>
        <v>00/jan</v>
      </c>
      <c r="K159" s="6"/>
      <c r="L159" s="14"/>
    </row>
    <row r="160" spans="1:12" ht="14.45" customHeight="1" x14ac:dyDescent="0.25">
      <c r="A160" s="21"/>
      <c r="B160" s="21"/>
      <c r="C160" s="21"/>
      <c r="E160" s="4"/>
      <c r="F160" s="4"/>
      <c r="G160" s="4"/>
      <c r="H160" s="29"/>
      <c r="I160" s="25"/>
      <c r="J160" s="25" t="str">
        <f>TEXT(Tabela4[[#This Row],[Data]],"dd/mmm")&amp;Tabela4[[#This Row],[Horário]]</f>
        <v>00/jan</v>
      </c>
      <c r="K160" s="6"/>
      <c r="L160" s="14"/>
    </row>
    <row r="161" spans="1:12" ht="14.45" customHeight="1" x14ac:dyDescent="0.25">
      <c r="A161" s="21"/>
      <c r="B161" s="21"/>
      <c r="C161" s="21"/>
      <c r="E161" s="4"/>
      <c r="F161" s="4"/>
      <c r="G161" s="4"/>
      <c r="H161" s="29"/>
      <c r="I161" s="25"/>
      <c r="J161" s="25" t="str">
        <f>TEXT(Tabela4[[#This Row],[Data]],"dd/mmm")&amp;Tabela4[[#This Row],[Horário]]</f>
        <v>00/jan</v>
      </c>
      <c r="K161" s="6"/>
      <c r="L161" s="14"/>
    </row>
    <row r="162" spans="1:12" ht="14.45" customHeight="1" x14ac:dyDescent="0.25">
      <c r="A162" s="21"/>
      <c r="B162" s="21"/>
      <c r="C162" s="21"/>
      <c r="E162" s="4"/>
      <c r="F162" s="4"/>
      <c r="G162" s="4"/>
      <c r="H162" s="29"/>
      <c r="I162" s="25"/>
      <c r="J162" s="25" t="str">
        <f>TEXT(Tabela4[[#This Row],[Data]],"dd/mmm")&amp;Tabela4[[#This Row],[Horário]]</f>
        <v>00/jan</v>
      </c>
      <c r="K162" s="6"/>
      <c r="L162" s="14"/>
    </row>
    <row r="163" spans="1:12" ht="14.45" customHeight="1" x14ac:dyDescent="0.25">
      <c r="A163" s="21"/>
      <c r="B163" s="21"/>
      <c r="C163" s="21"/>
      <c r="E163" s="4"/>
      <c r="F163" s="4"/>
      <c r="G163" s="4"/>
      <c r="H163" s="29"/>
      <c r="I163" s="25"/>
      <c r="J163" s="25" t="str">
        <f>TEXT(Tabela4[[#This Row],[Data]],"dd/mmm")&amp;Tabela4[[#This Row],[Horário]]</f>
        <v>00/jan</v>
      </c>
      <c r="K163" s="6"/>
      <c r="L163" s="14"/>
    </row>
    <row r="164" spans="1:12" ht="14.45" customHeight="1" x14ac:dyDescent="0.25">
      <c r="A164" s="21"/>
      <c r="B164" s="21"/>
      <c r="C164" s="21"/>
      <c r="E164" s="4"/>
      <c r="F164" s="4"/>
      <c r="G164" s="4"/>
      <c r="H164" s="29"/>
      <c r="I164" s="25"/>
      <c r="J164" s="25" t="str">
        <f>TEXT(Tabela4[[#This Row],[Data]],"dd/mmm")&amp;Tabela4[[#This Row],[Horário]]</f>
        <v>00/jan</v>
      </c>
      <c r="K164" s="6"/>
      <c r="L164" s="14"/>
    </row>
    <row r="165" spans="1:12" ht="14.45" customHeight="1" x14ac:dyDescent="0.25">
      <c r="A165" s="21"/>
      <c r="B165" s="21"/>
      <c r="C165" s="21"/>
      <c r="E165" s="4"/>
      <c r="F165" s="4"/>
      <c r="G165" s="4"/>
      <c r="H165" s="29"/>
      <c r="I165" s="25"/>
      <c r="J165" s="25" t="str">
        <f>TEXT(Tabela4[[#This Row],[Data]],"dd/mmm")&amp;Tabela4[[#This Row],[Horário]]</f>
        <v>00/jan</v>
      </c>
      <c r="K165" s="6"/>
      <c r="L165" s="14"/>
    </row>
    <row r="166" spans="1:12" ht="14.45" customHeight="1" x14ac:dyDescent="0.25">
      <c r="A166" s="21"/>
      <c r="B166" s="21"/>
      <c r="C166" s="21"/>
      <c r="E166" s="4"/>
      <c r="F166" s="4"/>
      <c r="G166" s="4"/>
      <c r="H166" s="29"/>
      <c r="I166" s="25"/>
      <c r="J166" s="25" t="str">
        <f>TEXT(Tabela4[[#This Row],[Data]],"dd/mmm")&amp;Tabela4[[#This Row],[Horário]]</f>
        <v>00/jan</v>
      </c>
      <c r="K166" s="6"/>
      <c r="L166" s="14"/>
    </row>
    <row r="167" spans="1:12" ht="14.45" customHeight="1" x14ac:dyDescent="0.25">
      <c r="A167" s="21"/>
      <c r="B167" s="21"/>
      <c r="C167" s="21"/>
      <c r="E167" s="4"/>
      <c r="F167" s="4"/>
      <c r="G167" s="4"/>
      <c r="H167" s="29"/>
      <c r="I167" s="25"/>
      <c r="J167" s="25" t="str">
        <f>TEXT(Tabela4[[#This Row],[Data]],"dd/mmm")&amp;Tabela4[[#This Row],[Horário]]</f>
        <v>00/jan</v>
      </c>
      <c r="K167" s="6"/>
      <c r="L167" s="14"/>
    </row>
    <row r="168" spans="1:12" ht="14.45" customHeight="1" x14ac:dyDescent="0.25">
      <c r="A168" s="21"/>
      <c r="B168" s="21"/>
      <c r="C168" s="21"/>
      <c r="E168" s="4"/>
      <c r="F168" s="4"/>
      <c r="G168" s="4"/>
      <c r="H168" s="29"/>
      <c r="I168" s="25"/>
      <c r="J168" s="25" t="str">
        <f>TEXT(Tabela4[[#This Row],[Data]],"dd/mmm")&amp;Tabela4[[#This Row],[Horário]]</f>
        <v>00/jan</v>
      </c>
      <c r="K168" s="6"/>
      <c r="L168" s="14"/>
    </row>
    <row r="169" spans="1:12" ht="14.45" customHeight="1" x14ac:dyDescent="0.25">
      <c r="A169" s="21"/>
      <c r="B169" s="21"/>
      <c r="C169" s="21"/>
      <c r="E169" s="4"/>
      <c r="F169" s="4"/>
      <c r="G169" s="4"/>
      <c r="H169" s="29"/>
      <c r="I169" s="25"/>
      <c r="J169" s="25" t="str">
        <f>TEXT(Tabela4[[#This Row],[Data]],"dd/mmm")&amp;Tabela4[[#This Row],[Horário]]</f>
        <v>00/jan</v>
      </c>
      <c r="K169" s="6"/>
      <c r="L169" s="14"/>
    </row>
    <row r="170" spans="1:12" ht="14.45" customHeight="1" x14ac:dyDescent="0.25">
      <c r="A170" s="21"/>
      <c r="B170" s="21"/>
      <c r="C170" s="21"/>
      <c r="E170" s="4"/>
      <c r="F170" s="4"/>
      <c r="G170" s="4"/>
      <c r="H170" s="29"/>
      <c r="I170" s="25"/>
      <c r="J170" s="25" t="str">
        <f>TEXT(Tabela4[[#This Row],[Data]],"dd/mmm")&amp;Tabela4[[#This Row],[Horário]]</f>
        <v>00/jan</v>
      </c>
      <c r="K170" s="6"/>
      <c r="L170" s="14"/>
    </row>
    <row r="171" spans="1:12" ht="14.45" customHeight="1" x14ac:dyDescent="0.25">
      <c r="A171" s="21"/>
      <c r="B171" s="21"/>
      <c r="C171" s="21"/>
      <c r="E171" s="4"/>
      <c r="F171" s="4"/>
      <c r="G171" s="4"/>
      <c r="H171" s="29"/>
      <c r="I171" s="25"/>
      <c r="J171" s="25" t="str">
        <f>TEXT(Tabela4[[#This Row],[Data]],"dd/mmm")&amp;Tabela4[[#This Row],[Horário]]</f>
        <v>00/jan</v>
      </c>
      <c r="K171" s="6"/>
      <c r="L171" s="14"/>
    </row>
    <row r="172" spans="1:12" ht="14.45" customHeight="1" x14ac:dyDescent="0.25">
      <c r="A172" s="21"/>
      <c r="B172" s="21"/>
      <c r="C172" s="21"/>
      <c r="E172" s="4"/>
      <c r="F172" s="4"/>
      <c r="G172" s="4"/>
      <c r="H172" s="29"/>
      <c r="I172" s="25"/>
      <c r="J172" s="25" t="str">
        <f>TEXT(Tabela4[[#This Row],[Data]],"dd/mmm")&amp;Tabela4[[#This Row],[Horário]]</f>
        <v>00/jan</v>
      </c>
      <c r="K172" s="6"/>
      <c r="L172" s="14"/>
    </row>
    <row r="173" spans="1:12" ht="14.45" customHeight="1" x14ac:dyDescent="0.25">
      <c r="A173" s="21"/>
      <c r="B173" s="21"/>
      <c r="C173" s="21"/>
      <c r="E173" s="4"/>
      <c r="F173" s="4"/>
      <c r="G173" s="4"/>
      <c r="H173" s="29"/>
      <c r="I173" s="25"/>
      <c r="J173" s="25" t="str">
        <f>TEXT(Tabela4[[#This Row],[Data]],"dd/mmm")&amp;Tabela4[[#This Row],[Horário]]</f>
        <v>00/jan</v>
      </c>
      <c r="K173" s="6"/>
      <c r="L173" s="14"/>
    </row>
    <row r="174" spans="1:12" ht="14.45" customHeight="1" x14ac:dyDescent="0.25">
      <c r="A174" s="21"/>
      <c r="B174" s="21"/>
      <c r="C174" s="21"/>
      <c r="E174" s="4"/>
      <c r="F174" s="4"/>
      <c r="G174" s="4"/>
      <c r="H174" s="29"/>
      <c r="I174" s="25"/>
      <c r="J174" s="25" t="str">
        <f>TEXT(Tabela4[[#This Row],[Data]],"dd/mmm")&amp;Tabela4[[#This Row],[Horário]]</f>
        <v>00/jan</v>
      </c>
      <c r="K174" s="6"/>
      <c r="L174" s="14"/>
    </row>
    <row r="175" spans="1:12" ht="14.45" customHeight="1" x14ac:dyDescent="0.25">
      <c r="A175" s="21"/>
      <c r="B175" s="21"/>
      <c r="C175" s="21"/>
      <c r="E175" s="4"/>
      <c r="F175" s="4"/>
      <c r="G175" s="4"/>
      <c r="H175" s="29"/>
      <c r="I175" s="25"/>
      <c r="J175" s="25" t="str">
        <f>TEXT(Tabela4[[#This Row],[Data]],"dd/mmm")&amp;Tabela4[[#This Row],[Horário]]</f>
        <v>00/jan</v>
      </c>
      <c r="K175" s="6"/>
      <c r="L175" s="14"/>
    </row>
    <row r="176" spans="1:12" ht="14.45" customHeight="1" x14ac:dyDescent="0.25">
      <c r="A176" s="21"/>
      <c r="B176" s="21"/>
      <c r="C176" s="21"/>
      <c r="E176" s="4"/>
      <c r="F176" s="4"/>
      <c r="G176" s="4"/>
      <c r="H176" s="29"/>
      <c r="I176" s="25"/>
      <c r="J176" s="25" t="str">
        <f>TEXT(Tabela4[[#This Row],[Data]],"dd/mmm")&amp;Tabela4[[#This Row],[Horário]]</f>
        <v>00/jan</v>
      </c>
      <c r="K176" s="6"/>
      <c r="L176" s="14"/>
    </row>
    <row r="177" spans="1:12" ht="14.45" customHeight="1" x14ac:dyDescent="0.25">
      <c r="A177" s="21"/>
      <c r="B177" s="21"/>
      <c r="C177" s="21"/>
      <c r="E177" s="4"/>
      <c r="F177" s="4"/>
      <c r="G177" s="4"/>
      <c r="H177" s="29"/>
      <c r="I177" s="25"/>
      <c r="J177" s="25" t="str">
        <f>TEXT(Tabela4[[#This Row],[Data]],"dd/mmm")&amp;Tabela4[[#This Row],[Horário]]</f>
        <v>00/jan</v>
      </c>
      <c r="K177" s="6"/>
      <c r="L177" s="14"/>
    </row>
    <row r="178" spans="1:12" ht="14.45" customHeight="1" x14ac:dyDescent="0.25">
      <c r="A178" s="21"/>
      <c r="B178" s="21"/>
      <c r="C178" s="21"/>
      <c r="E178" s="4"/>
      <c r="F178" s="4"/>
      <c r="G178" s="4"/>
      <c r="H178" s="29"/>
      <c r="I178" s="25"/>
      <c r="J178" s="25" t="str">
        <f>TEXT(Tabela4[[#This Row],[Data]],"dd/mmm")&amp;Tabela4[[#This Row],[Horário]]</f>
        <v>00/jan</v>
      </c>
      <c r="K178" s="6"/>
      <c r="L178" s="14"/>
    </row>
    <row r="179" spans="1:12" ht="14.45" customHeight="1" x14ac:dyDescent="0.25">
      <c r="A179" s="21"/>
      <c r="B179" s="21"/>
      <c r="C179" s="21"/>
      <c r="E179" s="4"/>
      <c r="F179" s="4"/>
      <c r="G179" s="4"/>
      <c r="H179" s="29"/>
      <c r="I179" s="25"/>
      <c r="J179" s="25" t="str">
        <f>TEXT(Tabela4[[#This Row],[Data]],"dd/mmm")&amp;Tabela4[[#This Row],[Horário]]</f>
        <v>00/jan</v>
      </c>
      <c r="K179" s="6"/>
      <c r="L179" s="14"/>
    </row>
    <row r="180" spans="1:12" ht="14.45" customHeight="1" x14ac:dyDescent="0.25">
      <c r="A180" s="21"/>
      <c r="B180" s="21"/>
      <c r="C180" s="21"/>
      <c r="E180" s="4"/>
      <c r="F180" s="4"/>
      <c r="G180" s="4"/>
      <c r="H180" s="29"/>
      <c r="I180" s="25"/>
      <c r="J180" s="25" t="str">
        <f>TEXT(Tabela4[[#This Row],[Data]],"dd/mmm")&amp;Tabela4[[#This Row],[Horário]]</f>
        <v>00/jan</v>
      </c>
      <c r="K180" s="6"/>
      <c r="L180" s="14"/>
    </row>
    <row r="181" spans="1:12" ht="14.45" customHeight="1" x14ac:dyDescent="0.25">
      <c r="A181" s="21"/>
      <c r="B181" s="21"/>
      <c r="C181" s="21"/>
      <c r="E181" s="4"/>
      <c r="F181" s="4"/>
      <c r="G181" s="4"/>
      <c r="H181" s="29"/>
      <c r="I181" s="25"/>
      <c r="J181" s="25" t="str">
        <f>TEXT(Tabela4[[#This Row],[Data]],"dd/mmm")&amp;Tabela4[[#This Row],[Horário]]</f>
        <v>00/jan</v>
      </c>
      <c r="K181" s="6"/>
      <c r="L181" s="14"/>
    </row>
    <row r="182" spans="1:12" ht="14.45" customHeight="1" x14ac:dyDescent="0.25">
      <c r="A182" s="21"/>
      <c r="B182" s="21"/>
      <c r="C182" s="21"/>
      <c r="E182" s="4"/>
      <c r="F182" s="4"/>
      <c r="G182" s="4"/>
      <c r="H182" s="29"/>
      <c r="I182" s="25"/>
      <c r="J182" s="25" t="str">
        <f>TEXT(Tabela4[[#This Row],[Data]],"dd/mmm")&amp;Tabela4[[#This Row],[Horário]]</f>
        <v>00/jan</v>
      </c>
      <c r="K182" s="6"/>
      <c r="L182" s="14"/>
    </row>
    <row r="183" spans="1:12" ht="14.45" customHeight="1" x14ac:dyDescent="0.25">
      <c r="A183" s="21"/>
      <c r="B183" s="21"/>
      <c r="C183" s="21"/>
      <c r="E183" s="4"/>
      <c r="F183" s="4"/>
      <c r="G183" s="4"/>
      <c r="H183" s="29"/>
      <c r="I183" s="25"/>
      <c r="J183" s="25" t="str">
        <f>TEXT(Tabela4[[#This Row],[Data]],"dd/mmm")&amp;Tabela4[[#This Row],[Horário]]</f>
        <v>00/jan</v>
      </c>
      <c r="K183" s="6"/>
      <c r="L183" s="14"/>
    </row>
    <row r="184" spans="1:12" ht="14.45" customHeight="1" x14ac:dyDescent="0.25">
      <c r="A184" s="21"/>
      <c r="B184" s="21"/>
      <c r="C184" s="21"/>
      <c r="E184" s="4"/>
      <c r="F184" s="4"/>
      <c r="G184" s="4"/>
      <c r="H184" s="29"/>
      <c r="I184" s="25"/>
      <c r="J184" s="25" t="str">
        <f>TEXT(Tabela4[[#This Row],[Data]],"dd/mmm")&amp;Tabela4[[#This Row],[Horário]]</f>
        <v>00/jan</v>
      </c>
      <c r="K184" s="6"/>
      <c r="L184" s="14"/>
    </row>
    <row r="185" spans="1:12" ht="14.45" customHeight="1" x14ac:dyDescent="0.25">
      <c r="A185" s="21"/>
      <c r="B185" s="21"/>
      <c r="C185" s="21"/>
      <c r="E185" s="4"/>
      <c r="F185" s="4"/>
      <c r="G185" s="4"/>
      <c r="H185" s="29"/>
      <c r="I185" s="25"/>
      <c r="J185" s="25" t="str">
        <f>TEXT(Tabela4[[#This Row],[Data]],"dd/mmm")&amp;Tabela4[[#This Row],[Horário]]</f>
        <v>00/jan</v>
      </c>
      <c r="K185" s="6"/>
      <c r="L185" s="14"/>
    </row>
    <row r="186" spans="1:12" ht="14.45" customHeight="1" x14ac:dyDescent="0.25">
      <c r="A186" s="21"/>
      <c r="B186" s="21"/>
      <c r="C186" s="21"/>
      <c r="E186" s="4"/>
      <c r="F186" s="4"/>
      <c r="G186" s="4"/>
      <c r="H186" s="29"/>
      <c r="I186" s="25"/>
      <c r="J186" s="25" t="str">
        <f>TEXT(Tabela4[[#This Row],[Data]],"dd/mmm")&amp;Tabela4[[#This Row],[Horário]]</f>
        <v>00/jan</v>
      </c>
      <c r="K186" s="6"/>
      <c r="L186" s="14"/>
    </row>
    <row r="187" spans="1:12" ht="14.45" customHeight="1" x14ac:dyDescent="0.25">
      <c r="A187" s="21"/>
      <c r="B187" s="21"/>
      <c r="C187" s="21"/>
      <c r="E187" s="4"/>
      <c r="F187" s="4"/>
      <c r="G187" s="4"/>
      <c r="H187" s="29"/>
      <c r="I187" s="25"/>
      <c r="J187" s="25" t="str">
        <f>TEXT(Tabela4[[#This Row],[Data]],"dd/mmm")&amp;Tabela4[[#This Row],[Horário]]</f>
        <v>00/jan</v>
      </c>
      <c r="K187" s="6"/>
      <c r="L187" s="14"/>
    </row>
    <row r="188" spans="1:12" ht="14.45" customHeight="1" x14ac:dyDescent="0.25">
      <c r="A188" s="21"/>
      <c r="B188" s="21"/>
      <c r="C188" s="21"/>
      <c r="E188" s="4"/>
      <c r="F188" s="4"/>
      <c r="G188" s="4"/>
      <c r="H188" s="29"/>
      <c r="I188" s="25"/>
      <c r="J188" s="25" t="str">
        <f>TEXT(Tabela4[[#This Row],[Data]],"dd/mmm")&amp;Tabela4[[#This Row],[Horário]]</f>
        <v>00/jan</v>
      </c>
      <c r="K188" s="6"/>
      <c r="L188" s="14"/>
    </row>
    <row r="189" spans="1:12" ht="14.45" customHeight="1" x14ac:dyDescent="0.25">
      <c r="A189" s="21"/>
      <c r="B189" s="21"/>
      <c r="C189" s="21"/>
      <c r="E189" s="4"/>
      <c r="F189" s="4"/>
      <c r="G189" s="4"/>
      <c r="H189" s="29"/>
      <c r="I189" s="25"/>
      <c r="J189" s="25" t="str">
        <f>TEXT(Tabela4[[#This Row],[Data]],"dd/mmm")&amp;Tabela4[[#This Row],[Horário]]</f>
        <v>00/jan</v>
      </c>
      <c r="K189" s="6"/>
      <c r="L189" s="14"/>
    </row>
    <row r="190" spans="1:12" ht="14.45" customHeight="1" x14ac:dyDescent="0.25">
      <c r="A190" s="21"/>
      <c r="B190" s="21"/>
      <c r="C190" s="21"/>
      <c r="E190" s="4"/>
      <c r="F190" s="4"/>
      <c r="G190" s="4"/>
      <c r="H190" s="29"/>
      <c r="I190" s="25"/>
      <c r="J190" s="25" t="str">
        <f>TEXT(Tabela4[[#This Row],[Data]],"dd/mmm")&amp;Tabela4[[#This Row],[Horário]]</f>
        <v>00/jan</v>
      </c>
      <c r="K190" s="6"/>
      <c r="L190" s="14"/>
    </row>
    <row r="191" spans="1:12" ht="14.45" customHeight="1" x14ac:dyDescent="0.25">
      <c r="A191" s="21"/>
      <c r="B191" s="21"/>
      <c r="C191" s="21"/>
      <c r="E191" s="4"/>
      <c r="F191" s="4"/>
      <c r="G191" s="4"/>
      <c r="H191" s="29"/>
      <c r="I191" s="25"/>
      <c r="J191" s="25" t="str">
        <f>TEXT(Tabela4[[#This Row],[Data]],"dd/mmm")&amp;Tabela4[[#This Row],[Horário]]</f>
        <v>00/jan</v>
      </c>
      <c r="K191" s="6"/>
      <c r="L191" s="14"/>
    </row>
    <row r="192" spans="1:12" ht="14.45" customHeight="1" x14ac:dyDescent="0.25">
      <c r="A192" s="21"/>
      <c r="B192" s="21"/>
      <c r="C192" s="21"/>
      <c r="E192" s="4"/>
      <c r="F192" s="4"/>
      <c r="G192" s="4"/>
      <c r="H192" s="29"/>
      <c r="I192" s="25"/>
      <c r="J192" s="25" t="str">
        <f>TEXT(Tabela4[[#This Row],[Data]],"dd/mmm")&amp;Tabela4[[#This Row],[Horário]]</f>
        <v>00/jan</v>
      </c>
      <c r="K192" s="6"/>
      <c r="L192" s="14"/>
    </row>
    <row r="193" spans="1:12" ht="14.45" customHeight="1" x14ac:dyDescent="0.25">
      <c r="A193" s="21"/>
      <c r="B193" s="21"/>
      <c r="C193" s="21"/>
      <c r="E193" s="4"/>
      <c r="F193" s="4"/>
      <c r="G193" s="4"/>
      <c r="H193" s="29"/>
      <c r="I193" s="25"/>
      <c r="J193" s="25" t="str">
        <f>TEXT(Tabela4[[#This Row],[Data]],"dd/mmm")&amp;Tabela4[[#This Row],[Horário]]</f>
        <v>00/jan</v>
      </c>
      <c r="K193" s="6"/>
      <c r="L193" s="14"/>
    </row>
    <row r="194" spans="1:12" ht="14.45" customHeight="1" x14ac:dyDescent="0.25">
      <c r="A194" s="21"/>
      <c r="B194" s="21"/>
      <c r="C194" s="21"/>
      <c r="E194" s="4"/>
      <c r="F194" s="4"/>
      <c r="G194" s="4"/>
      <c r="H194" s="29"/>
      <c r="I194" s="25"/>
      <c r="J194" s="25" t="str">
        <f>TEXT(Tabela4[[#This Row],[Data]],"dd/mmm")&amp;Tabela4[[#This Row],[Horário]]</f>
        <v>00/jan</v>
      </c>
      <c r="K194" s="6"/>
      <c r="L194" s="14"/>
    </row>
    <row r="195" spans="1:12" ht="14.45" customHeight="1" x14ac:dyDescent="0.25">
      <c r="A195" s="21"/>
      <c r="B195" s="21"/>
      <c r="C195" s="21"/>
      <c r="E195" s="4"/>
      <c r="F195" s="4"/>
      <c r="G195" s="4"/>
      <c r="H195" s="29"/>
      <c r="I195" s="25"/>
      <c r="J195" s="25" t="str">
        <f>TEXT(Tabela4[[#This Row],[Data]],"dd/mmm")&amp;Tabela4[[#This Row],[Horário]]</f>
        <v>00/jan</v>
      </c>
      <c r="K195" s="6"/>
      <c r="L195" s="14"/>
    </row>
    <row r="196" spans="1:12" ht="14.45" customHeight="1" x14ac:dyDescent="0.25">
      <c r="A196" s="21"/>
      <c r="B196" s="21"/>
      <c r="C196" s="21"/>
      <c r="E196" s="4"/>
      <c r="F196" s="4"/>
      <c r="G196" s="4"/>
      <c r="H196" s="29"/>
      <c r="I196" s="25"/>
      <c r="J196" s="25" t="str">
        <f>TEXT(Tabela4[[#This Row],[Data]],"dd/mmm")&amp;Tabela4[[#This Row],[Horário]]</f>
        <v>00/jan</v>
      </c>
      <c r="K196" s="6"/>
      <c r="L196" s="14"/>
    </row>
    <row r="197" spans="1:12" ht="14.45" customHeight="1" x14ac:dyDescent="0.25">
      <c r="A197" s="21"/>
      <c r="B197" s="21"/>
      <c r="C197" s="21"/>
      <c r="E197" s="4"/>
      <c r="F197" s="4"/>
      <c r="G197" s="4"/>
      <c r="H197" s="29"/>
      <c r="I197" s="25"/>
      <c r="J197" s="25" t="str">
        <f>TEXT(Tabela4[[#This Row],[Data]],"dd/mmm")&amp;Tabela4[[#This Row],[Horário]]</f>
        <v>00/jan</v>
      </c>
      <c r="K197" s="6"/>
      <c r="L197" s="14"/>
    </row>
    <row r="198" spans="1:12" ht="14.45" customHeight="1" x14ac:dyDescent="0.25">
      <c r="A198" s="21"/>
      <c r="B198" s="21"/>
      <c r="C198" s="21"/>
      <c r="E198" s="4"/>
      <c r="F198" s="4"/>
      <c r="G198" s="4"/>
      <c r="H198" s="29"/>
      <c r="I198" s="25"/>
      <c r="J198" s="25" t="str">
        <f>TEXT(Tabela4[[#This Row],[Data]],"dd/mmm")&amp;Tabela4[[#This Row],[Horário]]</f>
        <v>00/jan</v>
      </c>
      <c r="K198" s="6"/>
      <c r="L198" s="14"/>
    </row>
    <row r="199" spans="1:12" ht="14.45" customHeight="1" x14ac:dyDescent="0.25">
      <c r="A199" s="21"/>
      <c r="B199" s="21"/>
      <c r="C199" s="21"/>
      <c r="E199" s="4"/>
      <c r="F199" s="4"/>
      <c r="G199" s="4"/>
      <c r="H199" s="29"/>
      <c r="I199" s="25"/>
      <c r="J199" s="25" t="str">
        <f>TEXT(Tabela4[[#This Row],[Data]],"dd/mmm")&amp;Tabela4[[#This Row],[Horário]]</f>
        <v>00/jan</v>
      </c>
      <c r="K199" s="6"/>
      <c r="L199" s="14"/>
    </row>
    <row r="200" spans="1:12" ht="14.45" customHeight="1" x14ac:dyDescent="0.25">
      <c r="A200" s="21"/>
      <c r="B200" s="21"/>
      <c r="C200" s="21"/>
      <c r="E200" s="4"/>
      <c r="F200" s="4"/>
      <c r="G200" s="4"/>
      <c r="H200" s="29"/>
      <c r="I200" s="25"/>
      <c r="J200" s="25" t="str">
        <f>TEXT(Tabela4[[#This Row],[Data]],"dd/mmm")&amp;Tabela4[[#This Row],[Horário]]</f>
        <v>00/jan</v>
      </c>
      <c r="K200" s="6"/>
      <c r="L200" s="14"/>
    </row>
    <row r="201" spans="1:12" ht="14.45" customHeight="1" x14ac:dyDescent="0.25">
      <c r="A201" s="21"/>
      <c r="B201" s="21"/>
      <c r="C201" s="21"/>
      <c r="E201" s="4"/>
      <c r="F201" s="4"/>
      <c r="G201" s="4"/>
      <c r="H201" s="29"/>
      <c r="I201" s="25"/>
      <c r="J201" s="25" t="str">
        <f>TEXT(Tabela4[[#This Row],[Data]],"dd/mmm")&amp;Tabela4[[#This Row],[Horário]]</f>
        <v>00/jan</v>
      </c>
      <c r="K201" s="6"/>
      <c r="L201" s="14"/>
    </row>
    <row r="202" spans="1:12" ht="14.45" customHeight="1" x14ac:dyDescent="0.25">
      <c r="A202" s="21"/>
      <c r="B202" s="21"/>
      <c r="C202" s="21"/>
      <c r="E202" s="4"/>
      <c r="F202" s="4"/>
      <c r="G202" s="4"/>
      <c r="H202" s="29"/>
      <c r="I202" s="25"/>
      <c r="J202" s="25" t="str">
        <f>TEXT(Tabela4[[#This Row],[Data]],"dd/mmm")&amp;Tabela4[[#This Row],[Horário]]</f>
        <v>00/jan</v>
      </c>
      <c r="K202" s="6"/>
      <c r="L202" s="14"/>
    </row>
    <row r="203" spans="1:12" ht="14.45" customHeight="1" x14ac:dyDescent="0.25">
      <c r="A203" s="21"/>
      <c r="B203" s="21"/>
      <c r="C203" s="21"/>
      <c r="E203" s="4"/>
      <c r="F203" s="4"/>
      <c r="G203" s="4"/>
      <c r="H203" s="29"/>
      <c r="I203" s="25"/>
      <c r="J203" s="25" t="str">
        <f>TEXT(Tabela4[[#This Row],[Data]],"dd/mmm")&amp;Tabela4[[#This Row],[Horário]]</f>
        <v>00/jan</v>
      </c>
      <c r="K203" s="6"/>
      <c r="L203" s="14"/>
    </row>
    <row r="204" spans="1:12" ht="14.45" customHeight="1" x14ac:dyDescent="0.25">
      <c r="A204" s="21"/>
      <c r="B204" s="21"/>
      <c r="C204" s="21"/>
      <c r="E204" s="4"/>
      <c r="F204" s="4"/>
      <c r="G204" s="4"/>
      <c r="H204" s="29"/>
      <c r="I204" s="25"/>
      <c r="J204" s="25" t="str">
        <f>TEXT(Tabela4[[#This Row],[Data]],"dd/mmm")&amp;Tabela4[[#This Row],[Horário]]</f>
        <v>00/jan</v>
      </c>
      <c r="K204" s="6"/>
      <c r="L204" s="14"/>
    </row>
    <row r="205" spans="1:12" ht="14.45" customHeight="1" x14ac:dyDescent="0.25">
      <c r="A205" s="21"/>
      <c r="B205" s="21"/>
      <c r="C205" s="21"/>
      <c r="E205" s="4"/>
      <c r="F205" s="4"/>
      <c r="G205" s="4"/>
      <c r="H205" s="29"/>
      <c r="I205" s="25"/>
      <c r="J205" s="25" t="str">
        <f>TEXT(Tabela4[[#This Row],[Data]],"dd/mmm")&amp;Tabela4[[#This Row],[Horário]]</f>
        <v>00/jan</v>
      </c>
      <c r="K205" s="6"/>
      <c r="L205" s="14"/>
    </row>
    <row r="206" spans="1:12" ht="14.45" customHeight="1" x14ac:dyDescent="0.25">
      <c r="A206" s="21"/>
      <c r="B206" s="21"/>
      <c r="C206" s="21"/>
      <c r="E206" s="4"/>
      <c r="F206" s="4"/>
      <c r="G206" s="4"/>
      <c r="H206" s="29"/>
      <c r="I206" s="25"/>
      <c r="J206" s="25" t="str">
        <f>TEXT(Tabela4[[#This Row],[Data]],"dd/mmm")&amp;Tabela4[[#This Row],[Horário]]</f>
        <v>00/jan</v>
      </c>
      <c r="K206" s="6"/>
      <c r="L206" s="14"/>
    </row>
    <row r="207" spans="1:12" ht="14.45" customHeight="1" x14ac:dyDescent="0.25">
      <c r="A207" s="21"/>
      <c r="B207" s="21"/>
      <c r="C207" s="21"/>
      <c r="E207" s="4"/>
      <c r="F207" s="4"/>
      <c r="G207" s="4"/>
      <c r="H207" s="29"/>
      <c r="I207" s="25"/>
      <c r="J207" s="25" t="str">
        <f>TEXT(Tabela4[[#This Row],[Data]],"dd/mmm")&amp;Tabela4[[#This Row],[Horário]]</f>
        <v>00/jan</v>
      </c>
      <c r="K207" s="6"/>
      <c r="L207" s="14"/>
    </row>
    <row r="208" spans="1:12" ht="14.45" customHeight="1" x14ac:dyDescent="0.25">
      <c r="A208" s="21"/>
      <c r="B208" s="21"/>
      <c r="C208" s="21"/>
      <c r="E208" s="4"/>
      <c r="F208" s="4"/>
      <c r="G208" s="4"/>
      <c r="H208" s="29"/>
      <c r="I208" s="25"/>
      <c r="J208" s="25" t="str">
        <f>TEXT(Tabela4[[#This Row],[Data]],"dd/mmm")&amp;Tabela4[[#This Row],[Horário]]</f>
        <v>00/jan</v>
      </c>
      <c r="K208" s="6"/>
      <c r="L208" s="14"/>
    </row>
    <row r="209" spans="1:12" ht="14.45" customHeight="1" x14ac:dyDescent="0.25">
      <c r="A209" s="21"/>
      <c r="B209" s="21"/>
      <c r="C209" s="21"/>
      <c r="E209" s="4"/>
      <c r="F209" s="4"/>
      <c r="G209" s="4"/>
      <c r="H209" s="29"/>
      <c r="I209" s="25"/>
      <c r="J209" s="25" t="str">
        <f>TEXT(Tabela4[[#This Row],[Data]],"dd/mmm")&amp;Tabela4[[#This Row],[Horário]]</f>
        <v>00/jan</v>
      </c>
      <c r="K209" s="6"/>
      <c r="L209" s="14"/>
    </row>
    <row r="210" spans="1:12" ht="14.45" customHeight="1" x14ac:dyDescent="0.25">
      <c r="A210" s="21"/>
      <c r="B210" s="21"/>
      <c r="C210" s="21"/>
      <c r="E210" s="4"/>
      <c r="F210" s="4"/>
      <c r="G210" s="4"/>
      <c r="H210" s="29"/>
      <c r="I210" s="25"/>
      <c r="J210" s="25" t="str">
        <f>TEXT(Tabela4[[#This Row],[Data]],"dd/mmm")&amp;Tabela4[[#This Row],[Horário]]</f>
        <v>00/jan</v>
      </c>
      <c r="K210" s="6"/>
      <c r="L210" s="14"/>
    </row>
    <row r="211" spans="1:12" ht="14.45" customHeight="1" x14ac:dyDescent="0.25">
      <c r="A211" s="21"/>
      <c r="B211" s="21"/>
      <c r="C211" s="21"/>
      <c r="E211" s="4"/>
      <c r="F211" s="4"/>
      <c r="G211" s="4"/>
      <c r="H211" s="29"/>
      <c r="I211" s="25"/>
      <c r="J211" s="25" t="str">
        <f>TEXT(Tabela4[[#This Row],[Data]],"dd/mmm")&amp;Tabela4[[#This Row],[Horário]]</f>
        <v>00/jan</v>
      </c>
      <c r="K211" s="6"/>
      <c r="L211" s="14"/>
    </row>
    <row r="212" spans="1:12" ht="14.45" customHeight="1" x14ac:dyDescent="0.25">
      <c r="A212" s="21"/>
      <c r="B212" s="21"/>
      <c r="C212" s="21"/>
      <c r="E212" s="4"/>
      <c r="F212" s="4"/>
      <c r="G212" s="4"/>
      <c r="H212" s="29"/>
      <c r="I212" s="25"/>
      <c r="J212" s="25" t="str">
        <f>TEXT(Tabela4[[#This Row],[Data]],"dd/mmm")&amp;Tabela4[[#This Row],[Horário]]</f>
        <v>00/jan</v>
      </c>
      <c r="K212" s="6"/>
      <c r="L212" s="14"/>
    </row>
    <row r="213" spans="1:12" ht="14.45" customHeight="1" x14ac:dyDescent="0.25">
      <c r="A213" s="21"/>
      <c r="B213" s="21"/>
      <c r="C213" s="21"/>
      <c r="E213" s="4"/>
      <c r="F213" s="4"/>
      <c r="G213" s="4"/>
      <c r="H213" s="29"/>
      <c r="I213" s="25"/>
      <c r="J213" s="25" t="str">
        <f>TEXT(Tabela4[[#This Row],[Data]],"dd/mmm")&amp;Tabela4[[#This Row],[Horário]]</f>
        <v>00/jan</v>
      </c>
      <c r="K213" s="6"/>
      <c r="L213" s="14"/>
    </row>
    <row r="214" spans="1:12" ht="14.45" customHeight="1" x14ac:dyDescent="0.25">
      <c r="A214" s="21"/>
      <c r="B214" s="21"/>
      <c r="C214" s="21"/>
      <c r="E214" s="4"/>
      <c r="F214" s="4"/>
      <c r="G214" s="4"/>
      <c r="H214" s="29"/>
      <c r="I214" s="25"/>
      <c r="J214" s="25" t="str">
        <f>TEXT(Tabela4[[#This Row],[Data]],"dd/mmm")&amp;Tabela4[[#This Row],[Horário]]</f>
        <v>00/jan</v>
      </c>
      <c r="K214" s="6"/>
      <c r="L214" s="14"/>
    </row>
    <row r="215" spans="1:12" ht="14.45" customHeight="1" x14ac:dyDescent="0.25">
      <c r="A215" s="21"/>
      <c r="B215" s="21"/>
      <c r="C215" s="21"/>
      <c r="E215" s="4"/>
      <c r="F215" s="4"/>
      <c r="G215" s="4"/>
      <c r="H215" s="29"/>
      <c r="I215" s="25"/>
      <c r="J215" s="25" t="str">
        <f>TEXT(Tabela4[[#This Row],[Data]],"dd/mmm")&amp;Tabela4[[#This Row],[Horário]]</f>
        <v>00/jan</v>
      </c>
      <c r="K215" s="6"/>
      <c r="L215" s="14"/>
    </row>
    <row r="216" spans="1:12" ht="14.45" customHeight="1" x14ac:dyDescent="0.25">
      <c r="A216" s="21"/>
      <c r="B216" s="21"/>
      <c r="C216" s="21"/>
      <c r="E216" s="4"/>
      <c r="F216" s="4"/>
      <c r="G216" s="4"/>
      <c r="H216" s="29"/>
      <c r="I216" s="25"/>
      <c r="J216" s="25" t="str">
        <f>TEXT(Tabela4[[#This Row],[Data]],"dd/mmm")&amp;Tabela4[[#This Row],[Horário]]</f>
        <v>00/jan</v>
      </c>
      <c r="K216" s="6"/>
      <c r="L216" s="14"/>
    </row>
    <row r="217" spans="1:12" ht="14.45" customHeight="1" x14ac:dyDescent="0.25">
      <c r="A217" s="21"/>
      <c r="B217" s="21"/>
      <c r="C217" s="21"/>
      <c r="E217" s="4"/>
      <c r="F217" s="4"/>
      <c r="G217" s="4"/>
      <c r="H217" s="29"/>
      <c r="I217" s="25"/>
      <c r="J217" s="25" t="str">
        <f>TEXT(Tabela4[[#This Row],[Data]],"dd/mmm")&amp;Tabela4[[#This Row],[Horário]]</f>
        <v>00/jan</v>
      </c>
      <c r="K217" s="6"/>
      <c r="L217" s="14"/>
    </row>
    <row r="218" spans="1:12" ht="14.45" customHeight="1" x14ac:dyDescent="0.25">
      <c r="A218" s="21"/>
      <c r="B218" s="21"/>
      <c r="C218" s="21"/>
      <c r="E218" s="4"/>
      <c r="F218" s="4"/>
      <c r="G218" s="4"/>
      <c r="H218" s="29"/>
      <c r="I218" s="25"/>
      <c r="J218" s="25" t="str">
        <f>TEXT(Tabela4[[#This Row],[Data]],"dd/mmm")&amp;Tabela4[[#This Row],[Horário]]</f>
        <v>00/jan</v>
      </c>
      <c r="K218" s="6"/>
      <c r="L218" s="14"/>
    </row>
    <row r="219" spans="1:12" ht="14.45" customHeight="1" x14ac:dyDescent="0.25">
      <c r="A219" s="21"/>
      <c r="B219" s="21"/>
      <c r="C219" s="21"/>
      <c r="E219" s="4"/>
      <c r="F219" s="4"/>
      <c r="G219" s="4"/>
      <c r="H219" s="29"/>
      <c r="I219" s="25"/>
      <c r="J219" s="25" t="str">
        <f>TEXT(Tabela4[[#This Row],[Data]],"dd/mmm")&amp;Tabela4[[#This Row],[Horário]]</f>
        <v>00/jan</v>
      </c>
      <c r="K219" s="6"/>
      <c r="L219" s="14"/>
    </row>
    <row r="220" spans="1:12" ht="14.45" customHeight="1" x14ac:dyDescent="0.25">
      <c r="A220" s="21"/>
      <c r="B220" s="21"/>
      <c r="C220" s="21"/>
      <c r="E220" s="4"/>
      <c r="F220" s="4"/>
      <c r="G220" s="4"/>
      <c r="H220" s="29"/>
      <c r="I220" s="25"/>
      <c r="J220" s="25" t="str">
        <f>TEXT(Tabela4[[#This Row],[Data]],"dd/mmm")&amp;Tabela4[[#This Row],[Horário]]</f>
        <v>00/jan</v>
      </c>
      <c r="K220" s="6"/>
      <c r="L220" s="14"/>
    </row>
    <row r="221" spans="1:12" ht="14.45" customHeight="1" x14ac:dyDescent="0.25">
      <c r="A221" s="21"/>
      <c r="B221" s="21"/>
      <c r="C221" s="21"/>
      <c r="E221" s="4"/>
      <c r="F221" s="4"/>
      <c r="G221" s="4"/>
      <c r="H221" s="29"/>
      <c r="I221" s="25"/>
      <c r="J221" s="25" t="str">
        <f>TEXT(Tabela4[[#This Row],[Data]],"dd/mmm")&amp;Tabela4[[#This Row],[Horário]]</f>
        <v>00/jan</v>
      </c>
      <c r="K221" s="6"/>
      <c r="L221" s="14"/>
    </row>
    <row r="222" spans="1:12" ht="14.45" customHeight="1" x14ac:dyDescent="0.25">
      <c r="A222" s="21"/>
      <c r="B222" s="21"/>
      <c r="C222" s="21"/>
      <c r="E222" s="4"/>
      <c r="F222" s="4"/>
      <c r="G222" s="4"/>
      <c r="H222" s="29"/>
      <c r="I222" s="25"/>
      <c r="J222" s="25" t="str">
        <f>TEXT(Tabela4[[#This Row],[Data]],"dd/mmm")&amp;Tabela4[[#This Row],[Horário]]</f>
        <v>00/jan</v>
      </c>
      <c r="K222" s="6"/>
      <c r="L222" s="14"/>
    </row>
    <row r="223" spans="1:12" ht="14.45" customHeight="1" x14ac:dyDescent="0.25">
      <c r="A223" s="21"/>
      <c r="B223" s="21"/>
      <c r="C223" s="21"/>
      <c r="E223" s="4"/>
      <c r="F223" s="4"/>
      <c r="G223" s="4"/>
      <c r="H223" s="29"/>
      <c r="I223" s="25"/>
      <c r="J223" s="25" t="str">
        <f>TEXT(Tabela4[[#This Row],[Data]],"dd/mmm")&amp;Tabela4[[#This Row],[Horário]]</f>
        <v>00/jan</v>
      </c>
      <c r="K223" s="6"/>
      <c r="L223" s="14"/>
    </row>
    <row r="224" spans="1:12" ht="14.45" customHeight="1" x14ac:dyDescent="0.25">
      <c r="A224" s="21"/>
      <c r="B224" s="21"/>
      <c r="C224" s="21"/>
      <c r="E224" s="4"/>
      <c r="F224" s="4"/>
      <c r="G224" s="4"/>
      <c r="H224" s="29"/>
      <c r="I224" s="25"/>
      <c r="J224" s="25" t="str">
        <f>TEXT(Tabela4[[#This Row],[Data]],"dd/mmm")&amp;Tabela4[[#This Row],[Horário]]</f>
        <v>00/jan</v>
      </c>
      <c r="K224" s="6"/>
      <c r="L224" s="14"/>
    </row>
    <row r="225" spans="1:12" ht="14.45" customHeight="1" x14ac:dyDescent="0.25">
      <c r="A225" s="21"/>
      <c r="B225" s="21"/>
      <c r="C225" s="21"/>
      <c r="E225" s="4"/>
      <c r="F225" s="4"/>
      <c r="G225" s="4"/>
      <c r="H225" s="29"/>
      <c r="I225" s="25"/>
      <c r="J225" s="25" t="str">
        <f>TEXT(Tabela4[[#This Row],[Data]],"dd/mmm")&amp;Tabela4[[#This Row],[Horário]]</f>
        <v>00/jan</v>
      </c>
      <c r="K225" s="6"/>
      <c r="L225" s="14"/>
    </row>
    <row r="226" spans="1:12" ht="14.45" customHeight="1" x14ac:dyDescent="0.25">
      <c r="A226" s="21"/>
      <c r="B226" s="21"/>
      <c r="C226" s="21"/>
      <c r="E226" s="4"/>
      <c r="F226" s="4"/>
      <c r="G226" s="4"/>
      <c r="H226" s="29"/>
      <c r="I226" s="25"/>
      <c r="J226" s="25" t="str">
        <f>TEXT(Tabela4[[#This Row],[Data]],"dd/mmm")&amp;Tabela4[[#This Row],[Horário]]</f>
        <v>00/jan</v>
      </c>
      <c r="K226" s="6"/>
      <c r="L226" s="14"/>
    </row>
    <row r="227" spans="1:12" ht="14.45" customHeight="1" x14ac:dyDescent="0.25">
      <c r="A227" s="21"/>
      <c r="B227" s="21"/>
      <c r="C227" s="21"/>
      <c r="E227" s="4"/>
      <c r="F227" s="4"/>
      <c r="G227" s="4"/>
      <c r="H227" s="29"/>
      <c r="I227" s="25"/>
      <c r="J227" s="25" t="str">
        <f>TEXT(Tabela4[[#This Row],[Data]],"dd/mmm")&amp;Tabela4[[#This Row],[Horário]]</f>
        <v>00/jan</v>
      </c>
      <c r="K227" s="6"/>
      <c r="L227" s="14"/>
    </row>
    <row r="228" spans="1:12" ht="14.45" customHeight="1" x14ac:dyDescent="0.25">
      <c r="A228" s="21"/>
      <c r="B228" s="21"/>
      <c r="C228" s="21"/>
      <c r="E228" s="4"/>
      <c r="F228" s="4"/>
      <c r="G228" s="4"/>
      <c r="H228" s="29"/>
      <c r="I228" s="25"/>
      <c r="J228" s="25" t="str">
        <f>TEXT(Tabela4[[#This Row],[Data]],"dd/mmm")&amp;Tabela4[[#This Row],[Horário]]</f>
        <v>00/jan</v>
      </c>
      <c r="K228" s="6"/>
      <c r="L228" s="14"/>
    </row>
    <row r="229" spans="1:12" ht="14.45" customHeight="1" x14ac:dyDescent="0.25">
      <c r="A229" s="21"/>
      <c r="B229" s="21"/>
      <c r="C229" s="21"/>
      <c r="E229" s="4"/>
      <c r="F229" s="4"/>
      <c r="G229" s="4"/>
      <c r="H229" s="29"/>
      <c r="I229" s="25"/>
      <c r="J229" s="25" t="str">
        <f>TEXT(Tabela4[[#This Row],[Data]],"dd/mmm")&amp;Tabela4[[#This Row],[Horário]]</f>
        <v>00/jan</v>
      </c>
      <c r="K229" s="6"/>
      <c r="L229" s="14"/>
    </row>
    <row r="230" spans="1:12" ht="14.45" customHeight="1" x14ac:dyDescent="0.25">
      <c r="A230" s="21"/>
      <c r="B230" s="21"/>
      <c r="C230" s="21"/>
      <c r="E230" s="4"/>
      <c r="F230" s="4"/>
      <c r="G230" s="4"/>
      <c r="H230" s="29"/>
      <c r="I230" s="25"/>
      <c r="J230" s="25" t="str">
        <f>TEXT(Tabela4[[#This Row],[Data]],"dd/mmm")&amp;Tabela4[[#This Row],[Horário]]</f>
        <v>00/jan</v>
      </c>
      <c r="K230" s="6"/>
      <c r="L230" s="14"/>
    </row>
    <row r="231" spans="1:12" ht="14.45" customHeight="1" x14ac:dyDescent="0.25">
      <c r="A231" s="21"/>
      <c r="B231" s="21"/>
      <c r="C231" s="21"/>
      <c r="E231" s="4"/>
      <c r="F231" s="4"/>
      <c r="G231" s="4"/>
      <c r="H231" s="29"/>
      <c r="I231" s="25"/>
      <c r="J231" s="25" t="str">
        <f>TEXT(Tabela4[[#This Row],[Data]],"dd/mmm")&amp;Tabela4[[#This Row],[Horário]]</f>
        <v>00/jan</v>
      </c>
      <c r="K231" s="6"/>
      <c r="L231" s="14"/>
    </row>
    <row r="232" spans="1:12" ht="14.45" customHeight="1" x14ac:dyDescent="0.25">
      <c r="A232" s="21"/>
      <c r="B232" s="21"/>
      <c r="C232" s="21"/>
      <c r="E232" s="4"/>
      <c r="F232" s="4"/>
      <c r="G232" s="4"/>
      <c r="H232" s="29"/>
      <c r="I232" s="25"/>
      <c r="J232" s="25" t="str">
        <f>TEXT(Tabela4[[#This Row],[Data]],"dd/mmm")&amp;Tabela4[[#This Row],[Horário]]</f>
        <v>00/jan</v>
      </c>
      <c r="K232" s="6"/>
      <c r="L232" s="14"/>
    </row>
    <row r="233" spans="1:12" ht="14.45" customHeight="1" x14ac:dyDescent="0.25">
      <c r="A233" s="21"/>
      <c r="B233" s="21"/>
      <c r="C233" s="21"/>
      <c r="E233" s="4"/>
      <c r="F233" s="4"/>
      <c r="G233" s="4"/>
      <c r="H233" s="29"/>
      <c r="I233" s="25"/>
      <c r="J233" s="25" t="str">
        <f>TEXT(Tabela4[[#This Row],[Data]],"dd/mmm")&amp;Tabela4[[#This Row],[Horário]]</f>
        <v>00/jan</v>
      </c>
      <c r="K233" s="6"/>
      <c r="L233" s="14"/>
    </row>
    <row r="234" spans="1:12" ht="14.45" customHeight="1" x14ac:dyDescent="0.25">
      <c r="A234" s="21"/>
      <c r="B234" s="21"/>
      <c r="C234" s="21"/>
      <c r="E234" s="4"/>
      <c r="F234" s="4"/>
      <c r="G234" s="4"/>
      <c r="H234" s="29"/>
      <c r="I234" s="25"/>
      <c r="J234" s="25" t="str">
        <f>TEXT(Tabela4[[#This Row],[Data]],"dd/mmm")&amp;Tabela4[[#This Row],[Horário]]</f>
        <v>00/jan</v>
      </c>
      <c r="K234" s="6"/>
      <c r="L234" s="14"/>
    </row>
    <row r="235" spans="1:12" ht="14.45" customHeight="1" x14ac:dyDescent="0.25">
      <c r="A235" s="21"/>
      <c r="B235" s="21"/>
      <c r="C235" s="21"/>
      <c r="E235" s="4"/>
      <c r="F235" s="4"/>
      <c r="G235" s="4"/>
      <c r="H235" s="29"/>
      <c r="I235" s="25"/>
      <c r="J235" s="25" t="str">
        <f>TEXT(Tabela4[[#This Row],[Data]],"dd/mmm")&amp;Tabela4[[#This Row],[Horário]]</f>
        <v>00/jan</v>
      </c>
      <c r="K235" s="6"/>
      <c r="L235" s="14"/>
    </row>
    <row r="236" spans="1:12" ht="14.45" customHeight="1" x14ac:dyDescent="0.25">
      <c r="A236" s="21"/>
      <c r="B236" s="21"/>
      <c r="C236" s="21"/>
      <c r="E236" s="4"/>
      <c r="F236" s="4"/>
      <c r="G236" s="4"/>
      <c r="H236" s="29"/>
      <c r="I236" s="25"/>
      <c r="J236" s="25" t="str">
        <f>TEXT(Tabela4[[#This Row],[Data]],"dd/mmm")&amp;Tabela4[[#This Row],[Horário]]</f>
        <v>00/jan</v>
      </c>
      <c r="K236" s="6"/>
      <c r="L236" s="14"/>
    </row>
    <row r="237" spans="1:12" ht="14.45" customHeight="1" x14ac:dyDescent="0.25">
      <c r="A237" s="21"/>
      <c r="B237" s="21"/>
      <c r="C237" s="21"/>
      <c r="E237" s="4"/>
      <c r="F237" s="4"/>
      <c r="G237" s="4"/>
      <c r="H237" s="29"/>
      <c r="I237" s="25"/>
      <c r="J237" s="25" t="str">
        <f>TEXT(Tabela4[[#This Row],[Data]],"dd/mmm")&amp;Tabela4[[#This Row],[Horário]]</f>
        <v>00/jan</v>
      </c>
      <c r="K237" s="6"/>
      <c r="L237" s="14"/>
    </row>
    <row r="238" spans="1:12" ht="14.45" customHeight="1" x14ac:dyDescent="0.25">
      <c r="A238" s="21"/>
      <c r="B238" s="21"/>
      <c r="C238" s="21"/>
      <c r="E238" s="4"/>
      <c r="F238" s="4"/>
      <c r="G238" s="4"/>
      <c r="H238" s="29"/>
      <c r="I238" s="25"/>
      <c r="J238" s="25" t="str">
        <f>TEXT(Tabela4[[#This Row],[Data]],"dd/mmm")&amp;Tabela4[[#This Row],[Horário]]</f>
        <v>00/jan</v>
      </c>
      <c r="K238" s="6"/>
      <c r="L238" s="14"/>
    </row>
    <row r="239" spans="1:12" ht="14.45" customHeight="1" x14ac:dyDescent="0.25">
      <c r="A239" s="21"/>
      <c r="B239" s="21"/>
      <c r="C239" s="21"/>
      <c r="E239" s="4"/>
      <c r="F239" s="4"/>
      <c r="G239" s="4"/>
      <c r="H239" s="29"/>
      <c r="I239" s="25"/>
      <c r="J239" s="25" t="str">
        <f>TEXT(Tabela4[[#This Row],[Data]],"dd/mmm")&amp;Tabela4[[#This Row],[Horário]]</f>
        <v>00/jan</v>
      </c>
      <c r="K239" s="6"/>
      <c r="L239" s="14"/>
    </row>
    <row r="240" spans="1:12" ht="14.45" customHeight="1" x14ac:dyDescent="0.25">
      <c r="A240" s="21"/>
      <c r="B240" s="21"/>
      <c r="C240" s="21"/>
      <c r="E240" s="4"/>
      <c r="F240" s="4"/>
      <c r="G240" s="4"/>
      <c r="H240" s="29"/>
      <c r="I240" s="25"/>
      <c r="J240" s="25" t="str">
        <f>TEXT(Tabela4[[#This Row],[Data]],"dd/mmm")&amp;Tabela4[[#This Row],[Horário]]</f>
        <v>00/jan</v>
      </c>
      <c r="K240" s="6"/>
      <c r="L240" s="14"/>
    </row>
    <row r="241" spans="1:12" ht="14.45" customHeight="1" x14ac:dyDescent="0.25">
      <c r="A241" s="21"/>
      <c r="B241" s="21"/>
      <c r="C241" s="21"/>
      <c r="E241" s="4"/>
      <c r="F241" s="4"/>
      <c r="G241" s="4"/>
      <c r="H241" s="29"/>
      <c r="I241" s="25"/>
      <c r="J241" s="25" t="str">
        <f>TEXT(Tabela4[[#This Row],[Data]],"dd/mmm")&amp;Tabela4[[#This Row],[Horário]]</f>
        <v>00/jan</v>
      </c>
      <c r="K241" s="6"/>
      <c r="L241" s="14"/>
    </row>
    <row r="242" spans="1:12" ht="14.45" customHeight="1" x14ac:dyDescent="0.25">
      <c r="A242" s="21"/>
      <c r="B242" s="21"/>
      <c r="C242" s="21"/>
      <c r="E242" s="4"/>
      <c r="F242" s="4"/>
      <c r="G242" s="4"/>
      <c r="H242" s="29"/>
      <c r="I242" s="25"/>
      <c r="J242" s="25" t="str">
        <f>TEXT(Tabela4[[#This Row],[Data]],"dd/mmm")&amp;Tabela4[[#This Row],[Horário]]</f>
        <v>00/jan</v>
      </c>
      <c r="K242" s="6"/>
      <c r="L242" s="14"/>
    </row>
    <row r="243" spans="1:12" ht="14.45" customHeight="1" x14ac:dyDescent="0.25">
      <c r="A243" s="21"/>
      <c r="B243" s="21"/>
      <c r="C243" s="21"/>
      <c r="E243" s="4"/>
      <c r="F243" s="4"/>
      <c r="G243" s="4"/>
      <c r="H243" s="29"/>
      <c r="I243" s="25"/>
      <c r="J243" s="25" t="str">
        <f>TEXT(Tabela4[[#This Row],[Data]],"dd/mmm")&amp;Tabela4[[#This Row],[Horário]]</f>
        <v>00/jan</v>
      </c>
      <c r="K243" s="6"/>
      <c r="L243" s="14"/>
    </row>
    <row r="244" spans="1:12" ht="14.45" customHeight="1" x14ac:dyDescent="0.25">
      <c r="A244" s="21"/>
      <c r="B244" s="21"/>
      <c r="C244" s="21"/>
      <c r="E244" s="4"/>
      <c r="F244" s="4"/>
      <c r="G244" s="4"/>
      <c r="H244" s="29"/>
      <c r="I244" s="25"/>
      <c r="J244" s="25" t="str">
        <f>TEXT(Tabela4[[#This Row],[Data]],"dd/mmm")&amp;Tabela4[[#This Row],[Horário]]</f>
        <v>00/jan</v>
      </c>
      <c r="K244" s="6"/>
      <c r="L244" s="14"/>
    </row>
    <row r="245" spans="1:12" ht="14.45" customHeight="1" x14ac:dyDescent="0.25">
      <c r="A245" s="21"/>
      <c r="B245" s="21"/>
      <c r="C245" s="21"/>
      <c r="E245" s="4"/>
      <c r="F245" s="4"/>
      <c r="G245" s="4"/>
      <c r="H245" s="29"/>
      <c r="I245" s="25"/>
      <c r="J245" s="25" t="str">
        <f>TEXT(Tabela4[[#This Row],[Data]],"dd/mmm")&amp;Tabela4[[#This Row],[Horário]]</f>
        <v>00/jan</v>
      </c>
      <c r="K245" s="6"/>
      <c r="L245" s="14"/>
    </row>
    <row r="246" spans="1:12" ht="14.45" customHeight="1" x14ac:dyDescent="0.25">
      <c r="A246" s="21"/>
      <c r="B246" s="21"/>
      <c r="C246" s="21"/>
      <c r="E246" s="4"/>
      <c r="F246" s="4"/>
      <c r="G246" s="4"/>
      <c r="H246" s="29"/>
      <c r="I246" s="25"/>
      <c r="J246" s="25" t="str">
        <f>TEXT(Tabela4[[#This Row],[Data]],"dd/mmm")&amp;Tabela4[[#This Row],[Horário]]</f>
        <v>00/jan</v>
      </c>
      <c r="K246" s="6"/>
      <c r="L246" s="14"/>
    </row>
    <row r="247" spans="1:12" ht="14.45" customHeight="1" x14ac:dyDescent="0.25">
      <c r="A247" s="21"/>
      <c r="B247" s="21"/>
      <c r="C247" s="21"/>
      <c r="E247" s="4"/>
      <c r="F247" s="4"/>
      <c r="G247" s="4"/>
      <c r="H247" s="29"/>
      <c r="I247" s="25"/>
      <c r="J247" s="25" t="str">
        <f>TEXT(Tabela4[[#This Row],[Data]],"dd/mmm")&amp;Tabela4[[#This Row],[Horário]]</f>
        <v>00/jan</v>
      </c>
      <c r="K247" s="6"/>
      <c r="L247" s="14"/>
    </row>
    <row r="248" spans="1:12" ht="14.45" customHeight="1" x14ac:dyDescent="0.25">
      <c r="A248" s="21"/>
      <c r="B248" s="21"/>
      <c r="C248" s="21"/>
      <c r="E248" s="4"/>
      <c r="F248" s="4"/>
      <c r="G248" s="4"/>
      <c r="H248" s="29"/>
      <c r="I248" s="25"/>
      <c r="J248" s="25" t="str">
        <f>TEXT(Tabela4[[#This Row],[Data]],"dd/mmm")&amp;Tabela4[[#This Row],[Horário]]</f>
        <v>00/jan</v>
      </c>
      <c r="K248" s="6"/>
      <c r="L248" s="14"/>
    </row>
    <row r="249" spans="1:12" ht="14.45" customHeight="1" x14ac:dyDescent="0.25">
      <c r="A249" s="21"/>
      <c r="B249" s="21"/>
      <c r="C249" s="21"/>
      <c r="E249" s="4"/>
      <c r="F249" s="4"/>
      <c r="G249" s="4"/>
      <c r="H249" s="29"/>
      <c r="I249" s="25"/>
      <c r="J249" s="25" t="str">
        <f>TEXT(Tabela4[[#This Row],[Data]],"dd/mmm")&amp;Tabela4[[#This Row],[Horário]]</f>
        <v>00/jan</v>
      </c>
      <c r="K249" s="6"/>
      <c r="L249" s="14"/>
    </row>
    <row r="250" spans="1:12" ht="14.45" customHeight="1" x14ac:dyDescent="0.25">
      <c r="A250" s="21"/>
      <c r="B250" s="21"/>
      <c r="C250" s="21"/>
      <c r="E250" s="4"/>
      <c r="F250" s="4"/>
      <c r="G250" s="4"/>
      <c r="H250" s="29"/>
      <c r="I250" s="25"/>
      <c r="J250" s="25" t="str">
        <f>TEXT(Tabela4[[#This Row],[Data]],"dd/mmm")&amp;Tabela4[[#This Row],[Horário]]</f>
        <v>00/jan</v>
      </c>
      <c r="K250" s="6"/>
      <c r="L250" s="14"/>
    </row>
    <row r="251" spans="1:12" ht="14.45" customHeight="1" x14ac:dyDescent="0.25">
      <c r="A251" s="21"/>
      <c r="B251" s="21"/>
      <c r="C251" s="21"/>
      <c r="E251" s="4"/>
      <c r="F251" s="4"/>
      <c r="G251" s="4"/>
      <c r="H251" s="29"/>
      <c r="I251" s="25"/>
      <c r="J251" s="25" t="str">
        <f>TEXT(Tabela4[[#This Row],[Data]],"dd/mmm")&amp;Tabela4[[#This Row],[Horário]]</f>
        <v>00/jan</v>
      </c>
      <c r="K251" s="6"/>
      <c r="L251" s="14"/>
    </row>
    <row r="252" spans="1:12" ht="14.45" customHeight="1" x14ac:dyDescent="0.25">
      <c r="A252" s="21"/>
      <c r="B252" s="21"/>
      <c r="C252" s="21"/>
      <c r="E252" s="4"/>
      <c r="F252" s="4"/>
      <c r="G252" s="4"/>
      <c r="H252" s="29"/>
      <c r="I252" s="25"/>
      <c r="J252" s="25" t="str">
        <f>TEXT(Tabela4[[#This Row],[Data]],"dd/mmm")&amp;Tabela4[[#This Row],[Horário]]</f>
        <v>00/jan</v>
      </c>
      <c r="K252" s="6"/>
      <c r="L252" s="14"/>
    </row>
    <row r="253" spans="1:12" ht="14.45" customHeight="1" x14ac:dyDescent="0.25">
      <c r="A253" s="21"/>
      <c r="B253" s="21"/>
      <c r="C253" s="21"/>
      <c r="E253" s="4"/>
      <c r="F253" s="4"/>
      <c r="G253" s="4"/>
      <c r="H253" s="29"/>
      <c r="I253" s="25"/>
      <c r="J253" s="25" t="str">
        <f>TEXT(Tabela4[[#This Row],[Data]],"dd/mmm")&amp;Tabela4[[#This Row],[Horário]]</f>
        <v>00/jan</v>
      </c>
      <c r="K253" s="6"/>
      <c r="L253" s="14"/>
    </row>
    <row r="254" spans="1:12" ht="14.45" customHeight="1" x14ac:dyDescent="0.25">
      <c r="A254" s="21"/>
      <c r="B254" s="21"/>
      <c r="C254" s="21"/>
      <c r="E254" s="4"/>
      <c r="F254" s="4"/>
      <c r="G254" s="4"/>
      <c r="H254" s="29"/>
      <c r="I254" s="25"/>
      <c r="J254" s="25" t="str">
        <f>TEXT(Tabela4[[#This Row],[Data]],"dd/mmm")&amp;Tabela4[[#This Row],[Horário]]</f>
        <v>00/jan</v>
      </c>
      <c r="K254" s="6"/>
      <c r="L254" s="14"/>
    </row>
    <row r="255" spans="1:12" ht="14.45" customHeight="1" x14ac:dyDescent="0.25">
      <c r="A255" s="21"/>
      <c r="B255" s="21"/>
      <c r="C255" s="21"/>
      <c r="E255" s="4"/>
      <c r="F255" s="4"/>
      <c r="G255" s="4"/>
      <c r="H255" s="29"/>
      <c r="I255" s="25"/>
      <c r="J255" s="25" t="str">
        <f>TEXT(Tabela4[[#This Row],[Data]],"dd/mmm")&amp;Tabela4[[#This Row],[Horário]]</f>
        <v>00/jan</v>
      </c>
      <c r="K255" s="6"/>
      <c r="L255" s="14"/>
    </row>
    <row r="256" spans="1:12" ht="14.45" customHeight="1" x14ac:dyDescent="0.25">
      <c r="A256" s="21"/>
      <c r="B256" s="21"/>
      <c r="C256" s="21"/>
      <c r="E256" s="4"/>
      <c r="F256" s="4"/>
      <c r="G256" s="4"/>
      <c r="H256" s="29"/>
      <c r="I256" s="25"/>
      <c r="J256" s="25" t="str">
        <f>TEXT(Tabela4[[#This Row],[Data]],"dd/mmm")&amp;Tabela4[[#This Row],[Horário]]</f>
        <v>00/jan</v>
      </c>
      <c r="K256" s="6"/>
      <c r="L256" s="14"/>
    </row>
    <row r="257" spans="1:12" ht="14.45" customHeight="1" x14ac:dyDescent="0.25">
      <c r="A257" s="21"/>
      <c r="B257" s="21"/>
      <c r="C257" s="21"/>
      <c r="E257" s="4"/>
      <c r="F257" s="4"/>
      <c r="G257" s="4"/>
      <c r="H257" s="29"/>
      <c r="I257" s="25"/>
      <c r="J257" s="25" t="str">
        <f>TEXT(Tabela4[[#This Row],[Data]],"dd/mmm")&amp;Tabela4[[#This Row],[Horário]]</f>
        <v>00/jan</v>
      </c>
      <c r="K257" s="6"/>
      <c r="L257" s="14"/>
    </row>
    <row r="258" spans="1:12" ht="14.45" customHeight="1" x14ac:dyDescent="0.25">
      <c r="A258" s="21"/>
      <c r="B258" s="21"/>
      <c r="C258" s="21"/>
      <c r="E258" s="4"/>
      <c r="F258" s="4"/>
      <c r="G258" s="4"/>
      <c r="H258" s="29"/>
      <c r="I258" s="25"/>
      <c r="J258" s="25" t="str">
        <f>TEXT(Tabela4[[#This Row],[Data]],"dd/mmm")&amp;Tabela4[[#This Row],[Horário]]</f>
        <v>00/jan</v>
      </c>
      <c r="K258" s="6"/>
      <c r="L258" s="14"/>
    </row>
    <row r="259" spans="1:12" ht="14.45" customHeight="1" x14ac:dyDescent="0.25">
      <c r="A259" s="21"/>
      <c r="B259" s="21"/>
      <c r="C259" s="21"/>
      <c r="E259" s="4"/>
      <c r="F259" s="4"/>
      <c r="G259" s="4"/>
      <c r="H259" s="29"/>
      <c r="I259" s="25"/>
      <c r="J259" s="25" t="str">
        <f>TEXT(Tabela4[[#This Row],[Data]],"dd/mmm")&amp;Tabela4[[#This Row],[Horário]]</f>
        <v>00/jan</v>
      </c>
      <c r="K259" s="6"/>
      <c r="L259" s="14"/>
    </row>
    <row r="260" spans="1:12" ht="14.45" customHeight="1" x14ac:dyDescent="0.25">
      <c r="A260" s="21"/>
      <c r="B260" s="21"/>
      <c r="C260" s="21"/>
      <c r="E260" s="4"/>
      <c r="F260" s="4"/>
      <c r="G260" s="4"/>
      <c r="H260" s="29"/>
      <c r="I260" s="25"/>
      <c r="J260" s="25" t="str">
        <f>TEXT(Tabela4[[#This Row],[Data]],"dd/mmm")&amp;Tabela4[[#This Row],[Horário]]</f>
        <v>00/jan</v>
      </c>
      <c r="K260" s="6"/>
      <c r="L260" s="14"/>
    </row>
    <row r="261" spans="1:12" ht="14.45" customHeight="1" x14ac:dyDescent="0.25">
      <c r="A261" s="21"/>
      <c r="B261" s="21"/>
      <c r="C261" s="21"/>
      <c r="E261" s="4"/>
      <c r="F261" s="4"/>
      <c r="G261" s="4"/>
      <c r="H261" s="29"/>
      <c r="I261" s="25"/>
      <c r="J261" s="25" t="str">
        <f>TEXT(Tabela4[[#This Row],[Data]],"dd/mmm")&amp;Tabela4[[#This Row],[Horário]]</f>
        <v>00/jan</v>
      </c>
      <c r="K261" s="6"/>
      <c r="L261" s="14"/>
    </row>
    <row r="262" spans="1:12" ht="14.45" customHeight="1" x14ac:dyDescent="0.25">
      <c r="A262" s="21"/>
      <c r="B262" s="21"/>
      <c r="C262" s="21"/>
      <c r="E262" s="4"/>
      <c r="F262" s="4"/>
      <c r="G262" s="4"/>
      <c r="H262" s="29"/>
      <c r="I262" s="25"/>
      <c r="J262" s="25" t="str">
        <f>TEXT(Tabela4[[#This Row],[Data]],"dd/mmm")&amp;Tabela4[[#This Row],[Horário]]</f>
        <v>00/jan</v>
      </c>
      <c r="K262" s="6"/>
      <c r="L262" s="14"/>
    </row>
    <row r="263" spans="1:12" ht="14.45" customHeight="1" x14ac:dyDescent="0.25">
      <c r="A263" s="21"/>
      <c r="B263" s="21"/>
      <c r="C263" s="21"/>
      <c r="E263" s="4"/>
      <c r="F263" s="4"/>
      <c r="G263" s="4"/>
      <c r="H263" s="29"/>
      <c r="I263" s="25"/>
      <c r="J263" s="25" t="str">
        <f>TEXT(Tabela4[[#This Row],[Data]],"dd/mmm")&amp;Tabela4[[#This Row],[Horário]]</f>
        <v>00/jan</v>
      </c>
      <c r="K263" s="6"/>
      <c r="L263" s="14"/>
    </row>
    <row r="264" spans="1:12" ht="14.45" customHeight="1" x14ac:dyDescent="0.25">
      <c r="A264" s="21"/>
      <c r="B264" s="21"/>
      <c r="C264" s="21"/>
      <c r="E264" s="4"/>
      <c r="F264" s="4"/>
      <c r="G264" s="4"/>
      <c r="H264" s="29"/>
      <c r="I264" s="25"/>
      <c r="J264" s="25" t="str">
        <f>TEXT(Tabela4[[#This Row],[Data]],"dd/mmm")&amp;Tabela4[[#This Row],[Horário]]</f>
        <v>00/jan</v>
      </c>
      <c r="K264" s="6"/>
      <c r="L264" s="14"/>
    </row>
    <row r="265" spans="1:12" ht="14.45" customHeight="1" x14ac:dyDescent="0.25">
      <c r="A265" s="21"/>
      <c r="B265" s="21"/>
      <c r="C265" s="21"/>
      <c r="E265" s="4"/>
      <c r="F265" s="4"/>
      <c r="G265" s="4"/>
      <c r="H265" s="29"/>
      <c r="I265" s="25"/>
      <c r="J265" s="25" t="str">
        <f>TEXT(Tabela4[[#This Row],[Data]],"dd/mmm")&amp;Tabela4[[#This Row],[Horário]]</f>
        <v>00/jan</v>
      </c>
      <c r="K265" s="6"/>
      <c r="L265" s="14"/>
    </row>
    <row r="266" spans="1:12" ht="14.45" customHeight="1" x14ac:dyDescent="0.25">
      <c r="A266" s="21"/>
      <c r="B266" s="21"/>
      <c r="C266" s="21"/>
      <c r="E266" s="4"/>
      <c r="F266" s="4"/>
      <c r="G266" s="4"/>
      <c r="H266" s="29"/>
      <c r="I266" s="25"/>
      <c r="J266" s="25" t="str">
        <f>TEXT(Tabela4[[#This Row],[Data]],"dd/mmm")&amp;Tabela4[[#This Row],[Horário]]</f>
        <v>00/jan</v>
      </c>
      <c r="K266" s="6"/>
      <c r="L266" s="14"/>
    </row>
    <row r="267" spans="1:12" ht="14.45" customHeight="1" x14ac:dyDescent="0.25">
      <c r="A267" s="21"/>
      <c r="B267" s="21"/>
      <c r="C267" s="21"/>
      <c r="E267" s="4"/>
      <c r="F267" s="4"/>
      <c r="G267" s="4"/>
      <c r="H267" s="29"/>
      <c r="I267" s="25"/>
      <c r="J267" s="25" t="str">
        <f>TEXT(Tabela4[[#This Row],[Data]],"dd/mmm")&amp;Tabela4[[#This Row],[Horário]]</f>
        <v>00/jan</v>
      </c>
      <c r="K267" s="6"/>
      <c r="L267" s="14"/>
    </row>
    <row r="268" spans="1:12" ht="14.45" customHeight="1" x14ac:dyDescent="0.25">
      <c r="A268" s="21"/>
      <c r="B268" s="21"/>
      <c r="C268" s="21"/>
      <c r="E268" s="4"/>
      <c r="F268" s="4"/>
      <c r="G268" s="4"/>
      <c r="H268" s="29"/>
      <c r="I268" s="25"/>
      <c r="J268" s="25" t="str">
        <f>TEXT(Tabela4[[#This Row],[Data]],"dd/mmm")&amp;Tabela4[[#This Row],[Horário]]</f>
        <v>00/jan</v>
      </c>
      <c r="K268" s="6"/>
      <c r="L268" s="14"/>
    </row>
    <row r="269" spans="1:12" ht="14.45" customHeight="1" x14ac:dyDescent="0.25">
      <c r="A269" s="21"/>
      <c r="B269" s="21"/>
      <c r="C269" s="21"/>
      <c r="E269" s="4"/>
      <c r="F269" s="4"/>
      <c r="G269" s="4"/>
      <c r="H269" s="29"/>
      <c r="I269" s="25"/>
      <c r="J269" s="25" t="str">
        <f>TEXT(Tabela4[[#This Row],[Data]],"dd/mmm")&amp;Tabela4[[#This Row],[Horário]]</f>
        <v>00/jan</v>
      </c>
      <c r="K269" s="6"/>
      <c r="L269" s="14"/>
    </row>
    <row r="270" spans="1:12" ht="14.45" customHeight="1" x14ac:dyDescent="0.25">
      <c r="A270" s="21"/>
      <c r="B270" s="21"/>
      <c r="C270" s="21"/>
      <c r="E270" s="4"/>
      <c r="F270" s="4"/>
      <c r="G270" s="4"/>
      <c r="H270" s="29"/>
      <c r="I270" s="25"/>
      <c r="J270" s="25" t="str">
        <f>TEXT(Tabela4[[#This Row],[Data]],"dd/mmm")&amp;Tabela4[[#This Row],[Horário]]</f>
        <v>00/jan</v>
      </c>
      <c r="K270" s="6"/>
      <c r="L270" s="14"/>
    </row>
    <row r="271" spans="1:12" ht="14.45" customHeight="1" x14ac:dyDescent="0.25">
      <c r="A271" s="21"/>
      <c r="B271" s="21"/>
      <c r="C271" s="21"/>
      <c r="E271" s="4"/>
      <c r="F271" s="4"/>
      <c r="G271" s="4"/>
      <c r="H271" s="29"/>
      <c r="I271" s="25"/>
      <c r="J271" s="25" t="str">
        <f>TEXT(Tabela4[[#This Row],[Data]],"dd/mmm")&amp;Tabela4[[#This Row],[Horário]]</f>
        <v>00/jan</v>
      </c>
      <c r="K271" s="6"/>
      <c r="L271" s="14"/>
    </row>
    <row r="272" spans="1:12" ht="14.45" customHeight="1" x14ac:dyDescent="0.25">
      <c r="A272" s="21"/>
      <c r="B272" s="21"/>
      <c r="C272" s="21"/>
      <c r="E272" s="4"/>
      <c r="F272" s="4"/>
      <c r="G272" s="4"/>
      <c r="H272" s="29"/>
      <c r="I272" s="25"/>
      <c r="J272" s="25" t="str">
        <f>TEXT(Tabela4[[#This Row],[Data]],"dd/mmm")&amp;Tabela4[[#This Row],[Horário]]</f>
        <v>00/jan</v>
      </c>
      <c r="K272" s="6"/>
      <c r="L272" s="14"/>
    </row>
    <row r="273" spans="1:12" ht="14.45" customHeight="1" x14ac:dyDescent="0.25">
      <c r="A273" s="21"/>
      <c r="B273" s="21"/>
      <c r="C273" s="21"/>
      <c r="E273" s="4"/>
      <c r="F273" s="4"/>
      <c r="G273" s="4"/>
      <c r="H273" s="29"/>
      <c r="I273" s="25"/>
      <c r="J273" s="25" t="str">
        <f>TEXT(Tabela4[[#This Row],[Data]],"dd/mmm")&amp;Tabela4[[#This Row],[Horário]]</f>
        <v>00/jan</v>
      </c>
      <c r="K273" s="6"/>
      <c r="L273" s="14"/>
    </row>
    <row r="274" spans="1:12" ht="14.45" customHeight="1" x14ac:dyDescent="0.25">
      <c r="A274" s="21"/>
      <c r="B274" s="21"/>
      <c r="C274" s="21"/>
      <c r="E274" s="4"/>
      <c r="F274" s="4"/>
      <c r="G274" s="4"/>
      <c r="H274" s="29"/>
      <c r="I274" s="25"/>
      <c r="J274" s="25" t="str">
        <f>TEXT(Tabela4[[#This Row],[Data]],"dd/mmm")&amp;Tabela4[[#This Row],[Horário]]</f>
        <v>00/jan</v>
      </c>
      <c r="K274" s="6"/>
      <c r="L274" s="14"/>
    </row>
    <row r="275" spans="1:12" ht="14.45" customHeight="1" x14ac:dyDescent="0.25">
      <c r="A275" s="21"/>
      <c r="B275" s="21"/>
      <c r="C275" s="21"/>
      <c r="E275" s="4"/>
      <c r="F275" s="4"/>
      <c r="G275" s="4"/>
      <c r="H275" s="29"/>
      <c r="I275" s="25"/>
      <c r="J275" s="25" t="str">
        <f>TEXT(Tabela4[[#This Row],[Data]],"dd/mmm")&amp;Tabela4[[#This Row],[Horário]]</f>
        <v>00/jan</v>
      </c>
      <c r="K275" s="6"/>
      <c r="L275" s="14"/>
    </row>
    <row r="276" spans="1:12" ht="14.45" customHeight="1" x14ac:dyDescent="0.25">
      <c r="A276" s="21"/>
      <c r="B276" s="21"/>
      <c r="C276" s="21"/>
      <c r="E276" s="4"/>
      <c r="F276" s="4"/>
      <c r="G276" s="4"/>
      <c r="H276" s="29"/>
      <c r="I276" s="25"/>
      <c r="J276" s="25" t="str">
        <f>TEXT(Tabela4[[#This Row],[Data]],"dd/mmm")&amp;Tabela4[[#This Row],[Horário]]</f>
        <v>00/jan</v>
      </c>
      <c r="K276" s="6"/>
      <c r="L276" s="14"/>
    </row>
    <row r="277" spans="1:12" ht="14.45" customHeight="1" x14ac:dyDescent="0.25">
      <c r="A277" s="21"/>
      <c r="B277" s="21"/>
      <c r="C277" s="21"/>
      <c r="E277" s="4"/>
      <c r="F277" s="4"/>
      <c r="G277" s="4"/>
      <c r="H277" s="29"/>
      <c r="I277" s="25"/>
      <c r="J277" s="25" t="str">
        <f>TEXT(Tabela4[[#This Row],[Data]],"dd/mmm")&amp;Tabela4[[#This Row],[Horário]]</f>
        <v>00/jan</v>
      </c>
      <c r="K277" s="6"/>
      <c r="L277" s="14"/>
    </row>
    <row r="278" spans="1:12" ht="14.45" customHeight="1" x14ac:dyDescent="0.25">
      <c r="A278" s="21"/>
      <c r="B278" s="21"/>
      <c r="C278" s="21"/>
      <c r="E278" s="4"/>
      <c r="F278" s="4"/>
      <c r="G278" s="4"/>
      <c r="H278" s="29"/>
      <c r="I278" s="25"/>
      <c r="J278" s="25" t="str">
        <f>TEXT(Tabela4[[#This Row],[Data]],"dd/mmm")&amp;Tabela4[[#This Row],[Horário]]</f>
        <v>00/jan</v>
      </c>
      <c r="K278" s="6"/>
      <c r="L278" s="14"/>
    </row>
    <row r="279" spans="1:12" ht="14.45" customHeight="1" x14ac:dyDescent="0.25">
      <c r="A279" s="21"/>
      <c r="B279" s="21"/>
      <c r="C279" s="21"/>
      <c r="E279" s="4"/>
      <c r="F279" s="4"/>
      <c r="G279" s="4"/>
      <c r="H279" s="29"/>
      <c r="I279" s="25"/>
      <c r="J279" s="25" t="str">
        <f>TEXT(Tabela4[[#This Row],[Data]],"dd/mmm")&amp;Tabela4[[#This Row],[Horário]]</f>
        <v>00/jan</v>
      </c>
      <c r="K279" s="6"/>
      <c r="L279" s="14"/>
    </row>
    <row r="280" spans="1:12" ht="14.45" customHeight="1" x14ac:dyDescent="0.25">
      <c r="A280" s="21"/>
      <c r="B280" s="21"/>
      <c r="C280" s="21"/>
      <c r="E280" s="4"/>
      <c r="F280" s="4"/>
      <c r="G280" s="4"/>
      <c r="H280" s="29"/>
      <c r="I280" s="25"/>
      <c r="J280" s="25" t="str">
        <f>TEXT(Tabela4[[#This Row],[Data]],"dd/mmm")&amp;Tabela4[[#This Row],[Horário]]</f>
        <v>00/jan</v>
      </c>
      <c r="K280" s="6"/>
      <c r="L280" s="14"/>
    </row>
    <row r="281" spans="1:12" ht="14.45" customHeight="1" x14ac:dyDescent="0.25">
      <c r="A281" s="21"/>
      <c r="B281" s="21"/>
      <c r="C281" s="21"/>
      <c r="E281" s="4"/>
      <c r="F281" s="4"/>
      <c r="G281" s="4"/>
      <c r="H281" s="29"/>
      <c r="I281" s="25"/>
      <c r="J281" s="25" t="str">
        <f>TEXT(Tabela4[[#This Row],[Data]],"dd/mmm")&amp;Tabela4[[#This Row],[Horário]]</f>
        <v>00/jan</v>
      </c>
      <c r="K281" s="6"/>
      <c r="L281" s="14"/>
    </row>
    <row r="282" spans="1:12" ht="14.45" customHeight="1" x14ac:dyDescent="0.25">
      <c r="A282" s="21"/>
      <c r="B282" s="21"/>
      <c r="C282" s="21"/>
      <c r="E282" s="4"/>
      <c r="F282" s="4"/>
      <c r="G282" s="4"/>
      <c r="H282" s="29"/>
      <c r="I282" s="25"/>
      <c r="J282" s="25" t="str">
        <f>TEXT(Tabela4[[#This Row],[Data]],"dd/mmm")&amp;Tabela4[[#This Row],[Horário]]</f>
        <v>00/jan</v>
      </c>
      <c r="K282" s="6"/>
      <c r="L282" s="14"/>
    </row>
    <row r="283" spans="1:12" ht="14.45" customHeight="1" x14ac:dyDescent="0.25">
      <c r="A283" s="21"/>
      <c r="B283" s="21"/>
      <c r="C283" s="21"/>
      <c r="E283" s="4"/>
      <c r="F283" s="4"/>
      <c r="G283" s="4"/>
      <c r="H283" s="29"/>
      <c r="I283" s="25"/>
      <c r="J283" s="25" t="str">
        <f>TEXT(Tabela4[[#This Row],[Data]],"dd/mmm")&amp;Tabela4[[#This Row],[Horário]]</f>
        <v>00/jan</v>
      </c>
      <c r="K283" s="6"/>
      <c r="L283" s="14"/>
    </row>
    <row r="284" spans="1:12" ht="14.45" customHeight="1" x14ac:dyDescent="0.25">
      <c r="A284" s="21"/>
      <c r="B284" s="21"/>
      <c r="C284" s="21"/>
      <c r="E284" s="4"/>
      <c r="F284" s="4"/>
      <c r="G284" s="4"/>
      <c r="H284" s="29"/>
      <c r="I284" s="25"/>
      <c r="J284" s="25" t="str">
        <f>TEXT(Tabela4[[#This Row],[Data]],"dd/mmm")&amp;Tabela4[[#This Row],[Horário]]</f>
        <v>00/jan</v>
      </c>
      <c r="K284" s="6"/>
      <c r="L284" s="14"/>
    </row>
    <row r="285" spans="1:12" ht="14.45" customHeight="1" x14ac:dyDescent="0.25">
      <c r="A285" s="21"/>
      <c r="B285" s="21"/>
      <c r="C285" s="21"/>
      <c r="E285" s="4"/>
      <c r="F285" s="4"/>
      <c r="G285" s="4"/>
      <c r="H285" s="29"/>
      <c r="I285" s="25"/>
      <c r="J285" s="25" t="str">
        <f>TEXT(Tabela4[[#This Row],[Data]],"dd/mmm")&amp;Tabela4[[#This Row],[Horário]]</f>
        <v>00/jan</v>
      </c>
      <c r="K285" s="6"/>
      <c r="L285" s="14"/>
    </row>
    <row r="286" spans="1:12" ht="14.45" customHeight="1" x14ac:dyDescent="0.25">
      <c r="A286" s="21"/>
      <c r="B286" s="21"/>
      <c r="C286" s="21"/>
      <c r="E286" s="4"/>
      <c r="F286" s="4"/>
      <c r="G286" s="4"/>
      <c r="H286" s="29"/>
      <c r="I286" s="25"/>
      <c r="J286" s="25" t="str">
        <f>TEXT(Tabela4[[#This Row],[Data]],"dd/mmm")&amp;Tabela4[[#This Row],[Horário]]</f>
        <v>00/jan</v>
      </c>
      <c r="K286" s="6"/>
      <c r="L286" s="14"/>
    </row>
    <row r="287" spans="1:12" ht="14.45" customHeight="1" x14ac:dyDescent="0.25">
      <c r="A287" s="21"/>
      <c r="B287" s="21"/>
      <c r="C287" s="21"/>
      <c r="E287" s="4"/>
      <c r="F287" s="4"/>
      <c r="G287" s="4"/>
      <c r="H287" s="29"/>
      <c r="I287" s="25"/>
      <c r="J287" s="25" t="str">
        <f>TEXT(Tabela4[[#This Row],[Data]],"dd/mmm")&amp;Tabela4[[#This Row],[Horário]]</f>
        <v>00/jan</v>
      </c>
      <c r="K287" s="6"/>
      <c r="L287" s="14"/>
    </row>
    <row r="288" spans="1:12" ht="14.45" customHeight="1" x14ac:dyDescent="0.25">
      <c r="A288" s="21"/>
      <c r="B288" s="21"/>
      <c r="C288" s="21"/>
      <c r="E288" s="4"/>
      <c r="F288" s="4"/>
      <c r="G288" s="4"/>
      <c r="H288" s="29"/>
      <c r="I288" s="25"/>
      <c r="J288" s="25" t="str">
        <f>TEXT(Tabela4[[#This Row],[Data]],"dd/mmm")&amp;Tabela4[[#This Row],[Horário]]</f>
        <v>00/jan</v>
      </c>
      <c r="K288" s="6"/>
      <c r="L288" s="14"/>
    </row>
    <row r="289" spans="1:12" ht="14.45" customHeight="1" x14ac:dyDescent="0.25">
      <c r="A289" s="21"/>
      <c r="B289" s="21"/>
      <c r="C289" s="21"/>
      <c r="E289" s="4"/>
      <c r="F289" s="4"/>
      <c r="G289" s="4"/>
      <c r="H289" s="29"/>
      <c r="I289" s="25"/>
      <c r="J289" s="25" t="str">
        <f>TEXT(Tabela4[[#This Row],[Data]],"dd/mmm")&amp;Tabela4[[#This Row],[Horário]]</f>
        <v>00/jan</v>
      </c>
      <c r="K289" s="6"/>
      <c r="L289" s="14"/>
    </row>
    <row r="290" spans="1:12" ht="14.45" customHeight="1" x14ac:dyDescent="0.25">
      <c r="A290" s="21"/>
      <c r="B290" s="21"/>
      <c r="C290" s="21"/>
      <c r="E290" s="4"/>
      <c r="F290" s="4"/>
      <c r="G290" s="4"/>
      <c r="H290" s="29"/>
      <c r="I290" s="25"/>
      <c r="J290" s="25" t="str">
        <f>TEXT(Tabela4[[#This Row],[Data]],"dd/mmm")&amp;Tabela4[[#This Row],[Horário]]</f>
        <v>00/jan</v>
      </c>
      <c r="K290" s="6"/>
      <c r="L290" s="14"/>
    </row>
    <row r="291" spans="1:12" ht="14.45" customHeight="1" x14ac:dyDescent="0.25">
      <c r="A291" s="21"/>
      <c r="B291" s="21"/>
      <c r="C291" s="21"/>
      <c r="E291" s="4"/>
      <c r="F291" s="4"/>
      <c r="G291" s="4"/>
      <c r="H291" s="29"/>
      <c r="I291" s="25"/>
      <c r="J291" s="25" t="str">
        <f>TEXT(Tabela4[[#This Row],[Data]],"dd/mmm")&amp;Tabela4[[#This Row],[Horário]]</f>
        <v>00/jan</v>
      </c>
      <c r="K291" s="6"/>
      <c r="L291" s="14"/>
    </row>
    <row r="292" spans="1:12" ht="14.45" customHeight="1" x14ac:dyDescent="0.25">
      <c r="A292" s="21"/>
      <c r="B292" s="21"/>
      <c r="C292" s="21"/>
      <c r="E292" s="4"/>
      <c r="F292" s="4"/>
      <c r="G292" s="4"/>
      <c r="H292" s="29"/>
      <c r="I292" s="25"/>
      <c r="J292" s="25" t="str">
        <f>TEXT(Tabela4[[#This Row],[Data]],"dd/mmm")&amp;Tabela4[[#This Row],[Horário]]</f>
        <v>00/jan</v>
      </c>
      <c r="K292" s="6"/>
      <c r="L292" s="14"/>
    </row>
    <row r="293" spans="1:12" ht="14.45" customHeight="1" x14ac:dyDescent="0.25">
      <c r="A293" s="21"/>
      <c r="B293" s="21"/>
      <c r="C293" s="21"/>
      <c r="E293" s="4"/>
      <c r="F293" s="4"/>
      <c r="G293" s="4"/>
      <c r="H293" s="29"/>
      <c r="I293" s="25"/>
      <c r="J293" s="25" t="str">
        <f>TEXT(Tabela4[[#This Row],[Data]],"dd/mmm")&amp;Tabela4[[#This Row],[Horário]]</f>
        <v>00/jan</v>
      </c>
      <c r="K293" s="6"/>
      <c r="L293" s="14"/>
    </row>
    <row r="294" spans="1:12" ht="14.45" customHeight="1" x14ac:dyDescent="0.25">
      <c r="A294" s="21"/>
      <c r="B294" s="21"/>
      <c r="C294" s="21"/>
      <c r="E294" s="4"/>
      <c r="F294" s="4"/>
      <c r="G294" s="4"/>
      <c r="H294" s="29"/>
      <c r="I294" s="25"/>
      <c r="J294" s="25" t="str">
        <f>TEXT(Tabela4[[#This Row],[Data]],"dd/mmm")&amp;Tabela4[[#This Row],[Horário]]</f>
        <v>00/jan</v>
      </c>
      <c r="K294" s="6"/>
      <c r="L294" s="14"/>
    </row>
    <row r="295" spans="1:12" ht="14.45" customHeight="1" x14ac:dyDescent="0.25">
      <c r="A295" s="21"/>
      <c r="B295" s="21"/>
      <c r="C295" s="21"/>
      <c r="E295" s="4"/>
      <c r="F295" s="4"/>
      <c r="G295" s="4"/>
      <c r="H295" s="29"/>
      <c r="I295" s="25"/>
      <c r="J295" s="25" t="str">
        <f>TEXT(Tabela4[[#This Row],[Data]],"dd/mmm")&amp;Tabela4[[#This Row],[Horário]]</f>
        <v>00/jan</v>
      </c>
      <c r="K295" s="6"/>
      <c r="L295" s="14"/>
    </row>
    <row r="296" spans="1:12" ht="14.45" customHeight="1" x14ac:dyDescent="0.25">
      <c r="A296" s="21"/>
      <c r="B296" s="21"/>
      <c r="C296" s="21"/>
      <c r="E296" s="4"/>
      <c r="F296" s="4"/>
      <c r="G296" s="4"/>
      <c r="H296" s="29"/>
      <c r="I296" s="25"/>
      <c r="J296" s="25" t="str">
        <f>TEXT(Tabela4[[#This Row],[Data]],"dd/mmm")&amp;Tabela4[[#This Row],[Horário]]</f>
        <v>00/jan</v>
      </c>
      <c r="K296" s="6"/>
      <c r="L296" s="14"/>
    </row>
    <row r="297" spans="1:12" ht="14.45" customHeight="1" x14ac:dyDescent="0.25">
      <c r="A297" s="21"/>
      <c r="B297" s="21"/>
      <c r="C297" s="21"/>
      <c r="E297" s="4"/>
      <c r="F297" s="4"/>
      <c r="G297" s="4"/>
      <c r="H297" s="29"/>
      <c r="I297" s="25"/>
      <c r="J297" s="25" t="str">
        <f>TEXT(Tabela4[[#This Row],[Data]],"dd/mmm")&amp;Tabela4[[#This Row],[Horário]]</f>
        <v>00/jan</v>
      </c>
      <c r="K297" s="6"/>
      <c r="L297" s="14"/>
    </row>
    <row r="298" spans="1:12" ht="14.45" customHeight="1" x14ac:dyDescent="0.25">
      <c r="A298" s="21"/>
      <c r="B298" s="21"/>
      <c r="C298" s="21"/>
      <c r="E298" s="4"/>
      <c r="F298" s="4"/>
      <c r="G298" s="4"/>
      <c r="H298" s="29"/>
      <c r="I298" s="25"/>
      <c r="J298" s="25" t="str">
        <f>TEXT(Tabela4[[#This Row],[Data]],"dd/mmm")&amp;Tabela4[[#This Row],[Horário]]</f>
        <v>00/jan</v>
      </c>
      <c r="K298" s="6"/>
      <c r="L298" s="14"/>
    </row>
    <row r="299" spans="1:12" ht="14.45" customHeight="1" x14ac:dyDescent="0.25">
      <c r="A299" s="21"/>
      <c r="B299" s="21"/>
      <c r="C299" s="21"/>
      <c r="E299" s="4"/>
      <c r="F299" s="4"/>
      <c r="G299" s="4"/>
      <c r="H299" s="29"/>
      <c r="I299" s="25"/>
      <c r="J299" s="25" t="str">
        <f>TEXT(Tabela4[[#This Row],[Data]],"dd/mmm")&amp;Tabela4[[#This Row],[Horário]]</f>
        <v>00/jan</v>
      </c>
      <c r="K299" s="6"/>
      <c r="L299" s="14"/>
    </row>
    <row r="300" spans="1:12" ht="14.45" customHeight="1" x14ac:dyDescent="0.25">
      <c r="A300" s="21"/>
      <c r="B300" s="21"/>
      <c r="C300" s="21"/>
      <c r="E300" s="4"/>
      <c r="F300" s="4"/>
      <c r="G300" s="4"/>
      <c r="H300" s="29"/>
      <c r="I300" s="25"/>
      <c r="J300" s="25" t="str">
        <f>TEXT(Tabela4[[#This Row],[Data]],"dd/mmm")&amp;Tabela4[[#This Row],[Horário]]</f>
        <v>00/jan</v>
      </c>
      <c r="K300" s="6"/>
      <c r="L300" s="14"/>
    </row>
    <row r="301" spans="1:12" ht="14.45" customHeight="1" x14ac:dyDescent="0.25">
      <c r="A301" s="21"/>
      <c r="B301" s="21"/>
      <c r="C301" s="21"/>
      <c r="E301" s="4"/>
      <c r="F301" s="4"/>
      <c r="G301" s="4"/>
      <c r="H301" s="29"/>
      <c r="I301" s="25"/>
      <c r="J301" s="25" t="str">
        <f>TEXT(Tabela4[[#This Row],[Data]],"dd/mmm")&amp;Tabela4[[#This Row],[Horário]]</f>
        <v>00/jan</v>
      </c>
      <c r="K301" s="6"/>
      <c r="L301" s="14"/>
    </row>
    <row r="302" spans="1:12" ht="14.45" customHeight="1" x14ac:dyDescent="0.25">
      <c r="A302" s="21"/>
      <c r="B302" s="21"/>
      <c r="C302" s="21"/>
      <c r="E302" s="4"/>
      <c r="F302" s="4"/>
      <c r="G302" s="4"/>
      <c r="H302" s="29"/>
      <c r="I302" s="25"/>
      <c r="J302" s="25" t="str">
        <f>TEXT(Tabela4[[#This Row],[Data]],"dd/mmm")&amp;Tabela4[[#This Row],[Horário]]</f>
        <v>00/jan</v>
      </c>
      <c r="K302" s="6"/>
      <c r="L302" s="14"/>
    </row>
    <row r="303" spans="1:12" ht="14.45" customHeight="1" x14ac:dyDescent="0.25">
      <c r="A303" s="21"/>
      <c r="B303" s="21"/>
      <c r="C303" s="21"/>
      <c r="E303" s="4"/>
      <c r="F303" s="4"/>
      <c r="G303" s="4"/>
      <c r="H303" s="29"/>
      <c r="I303" s="25"/>
      <c r="J303" s="25" t="str">
        <f>TEXT(Tabela4[[#This Row],[Data]],"dd/mmm")&amp;Tabela4[[#This Row],[Horário]]</f>
        <v>00/jan</v>
      </c>
      <c r="K303" s="6"/>
      <c r="L303" s="14"/>
    </row>
    <row r="304" spans="1:12" ht="14.45" customHeight="1" x14ac:dyDescent="0.25">
      <c r="A304" s="21"/>
      <c r="B304" s="21"/>
      <c r="C304" s="21"/>
      <c r="E304" s="4"/>
      <c r="F304" s="4"/>
      <c r="G304" s="4"/>
      <c r="H304" s="29"/>
      <c r="I304" s="25"/>
      <c r="J304" s="25" t="str">
        <f>TEXT(Tabela4[[#This Row],[Data]],"dd/mmm")&amp;Tabela4[[#This Row],[Horário]]</f>
        <v>00/jan</v>
      </c>
      <c r="K304" s="6"/>
      <c r="L304" s="14"/>
    </row>
    <row r="305" spans="1:12" ht="14.45" customHeight="1" x14ac:dyDescent="0.25">
      <c r="A305" s="21"/>
      <c r="B305" s="21"/>
      <c r="C305" s="21"/>
      <c r="E305" s="4"/>
      <c r="F305" s="4"/>
      <c r="G305" s="4"/>
      <c r="H305" s="29"/>
      <c r="I305" s="25"/>
      <c r="J305" s="25" t="str">
        <f>TEXT(Tabela4[[#This Row],[Data]],"dd/mmm")&amp;Tabela4[[#This Row],[Horário]]</f>
        <v>00/jan</v>
      </c>
      <c r="K305" s="6"/>
      <c r="L305" s="14"/>
    </row>
    <row r="306" spans="1:12" ht="14.45" customHeight="1" x14ac:dyDescent="0.25">
      <c r="A306" s="21"/>
      <c r="B306" s="21"/>
      <c r="C306" s="21"/>
      <c r="E306" s="4"/>
      <c r="F306" s="4"/>
      <c r="G306" s="4"/>
      <c r="H306" s="29"/>
      <c r="I306" s="25"/>
      <c r="J306" s="25" t="str">
        <f>TEXT(Tabela4[[#This Row],[Data]],"dd/mmm")&amp;Tabela4[[#This Row],[Horário]]</f>
        <v>00/jan</v>
      </c>
      <c r="K306" s="6"/>
      <c r="L306" s="14"/>
    </row>
    <row r="307" spans="1:12" ht="14.45" customHeight="1" x14ac:dyDescent="0.25">
      <c r="A307" s="21"/>
      <c r="B307" s="21"/>
      <c r="C307" s="21"/>
      <c r="E307" s="4"/>
      <c r="F307" s="4"/>
      <c r="G307" s="4"/>
      <c r="H307" s="29"/>
      <c r="I307" s="25"/>
      <c r="J307" s="25" t="str">
        <f>TEXT(Tabela4[[#This Row],[Data]],"dd/mmm")&amp;Tabela4[[#This Row],[Horário]]</f>
        <v>00/jan</v>
      </c>
      <c r="K307" s="6"/>
      <c r="L307" s="14"/>
    </row>
    <row r="308" spans="1:12" ht="14.45" customHeight="1" x14ac:dyDescent="0.25">
      <c r="A308" s="21"/>
      <c r="B308" s="21"/>
      <c r="C308" s="21"/>
      <c r="E308" s="4"/>
      <c r="F308" s="4"/>
      <c r="G308" s="4"/>
      <c r="H308" s="29"/>
      <c r="I308" s="25"/>
      <c r="J308" s="25" t="str">
        <f>TEXT(Tabela4[[#This Row],[Data]],"dd/mmm")&amp;Tabela4[[#This Row],[Horário]]</f>
        <v>00/jan</v>
      </c>
      <c r="K308" s="6"/>
      <c r="L308" s="14"/>
    </row>
    <row r="309" spans="1:12" ht="14.45" customHeight="1" x14ac:dyDescent="0.25">
      <c r="A309" s="21"/>
      <c r="B309" s="21"/>
      <c r="C309" s="21"/>
      <c r="E309" s="4"/>
      <c r="F309" s="4"/>
      <c r="G309" s="4"/>
      <c r="H309" s="29"/>
      <c r="I309" s="25"/>
      <c r="J309" s="25" t="str">
        <f>TEXT(Tabela4[[#This Row],[Data]],"dd/mmm")&amp;Tabela4[[#This Row],[Horário]]</f>
        <v>00/jan</v>
      </c>
      <c r="K309" s="6"/>
      <c r="L309" s="14"/>
    </row>
    <row r="310" spans="1:12" ht="14.45" customHeight="1" x14ac:dyDescent="0.25">
      <c r="A310" s="21"/>
      <c r="B310" s="21"/>
      <c r="C310" s="21"/>
      <c r="E310" s="4"/>
      <c r="F310" s="4"/>
      <c r="G310" s="4"/>
      <c r="H310" s="29"/>
      <c r="I310" s="25"/>
      <c r="J310" s="25" t="str">
        <f>TEXT(Tabela4[[#This Row],[Data]],"dd/mmm")&amp;Tabela4[[#This Row],[Horário]]</f>
        <v>00/jan</v>
      </c>
      <c r="K310" s="6"/>
      <c r="L310" s="14"/>
    </row>
    <row r="311" spans="1:12" ht="14.45" customHeight="1" x14ac:dyDescent="0.25">
      <c r="A311" s="21"/>
      <c r="B311" s="21"/>
      <c r="C311" s="21"/>
      <c r="E311" s="4"/>
      <c r="F311" s="4"/>
      <c r="G311" s="4"/>
      <c r="H311" s="29"/>
      <c r="I311" s="25"/>
      <c r="J311" s="25" t="str">
        <f>TEXT(Tabela4[[#This Row],[Data]],"dd/mmm")&amp;Tabela4[[#This Row],[Horário]]</f>
        <v>00/jan</v>
      </c>
      <c r="K311" s="6"/>
      <c r="L311" s="14"/>
    </row>
    <row r="312" spans="1:12" ht="14.45" customHeight="1" x14ac:dyDescent="0.25">
      <c r="A312" s="21"/>
      <c r="B312" s="21"/>
      <c r="C312" s="21"/>
      <c r="E312" s="4"/>
      <c r="F312" s="4"/>
      <c r="G312" s="4"/>
      <c r="H312" s="29"/>
      <c r="I312" s="25"/>
      <c r="J312" s="25" t="str">
        <f>TEXT(Tabela4[[#This Row],[Data]],"dd/mmm")&amp;Tabela4[[#This Row],[Horário]]</f>
        <v>00/jan</v>
      </c>
      <c r="K312" s="6"/>
      <c r="L312" s="14"/>
    </row>
    <row r="313" spans="1:12" ht="14.45" customHeight="1" x14ac:dyDescent="0.25">
      <c r="A313" s="21"/>
      <c r="B313" s="21"/>
      <c r="C313" s="21"/>
      <c r="E313" s="4"/>
      <c r="F313" s="4"/>
      <c r="G313" s="4"/>
      <c r="H313" s="29"/>
      <c r="I313" s="25"/>
      <c r="J313" s="25" t="str">
        <f>TEXT(Tabela4[[#This Row],[Data]],"dd/mmm")&amp;Tabela4[[#This Row],[Horário]]</f>
        <v>00/jan</v>
      </c>
      <c r="K313" s="6"/>
      <c r="L313" s="14"/>
    </row>
    <row r="314" spans="1:12" ht="14.45" customHeight="1" x14ac:dyDescent="0.25">
      <c r="A314" s="21"/>
      <c r="B314" s="21"/>
      <c r="C314" s="21"/>
      <c r="E314" s="4"/>
      <c r="F314" s="4"/>
      <c r="G314" s="4"/>
      <c r="H314" s="29"/>
      <c r="I314" s="25"/>
      <c r="J314" s="25" t="str">
        <f>TEXT(Tabela4[[#This Row],[Data]],"dd/mmm")&amp;Tabela4[[#This Row],[Horário]]</f>
        <v>00/jan</v>
      </c>
      <c r="K314" s="6"/>
      <c r="L314" s="14"/>
    </row>
    <row r="315" spans="1:12" ht="14.45" customHeight="1" x14ac:dyDescent="0.25">
      <c r="A315" s="21"/>
      <c r="B315" s="21"/>
      <c r="C315" s="21"/>
      <c r="E315" s="4"/>
      <c r="F315" s="4"/>
      <c r="G315" s="4"/>
      <c r="H315" s="29"/>
      <c r="I315" s="25"/>
      <c r="J315" s="25" t="str">
        <f>TEXT(Tabela4[[#This Row],[Data]],"dd/mmm")&amp;Tabela4[[#This Row],[Horário]]</f>
        <v>00/jan</v>
      </c>
      <c r="K315" s="6"/>
      <c r="L315" s="14"/>
    </row>
    <row r="316" spans="1:12" ht="14.45" customHeight="1" x14ac:dyDescent="0.25">
      <c r="A316" s="21"/>
      <c r="B316" s="21"/>
      <c r="C316" s="21"/>
      <c r="E316" s="4"/>
      <c r="F316" s="4"/>
      <c r="G316" s="4"/>
      <c r="H316" s="29"/>
      <c r="I316" s="25"/>
      <c r="J316" s="25" t="str">
        <f>TEXT(Tabela4[[#This Row],[Data]],"dd/mmm")&amp;Tabela4[[#This Row],[Horário]]</f>
        <v>00/jan</v>
      </c>
      <c r="K316" s="6"/>
      <c r="L316" s="14"/>
    </row>
    <row r="317" spans="1:12" ht="14.45" customHeight="1" x14ac:dyDescent="0.25">
      <c r="A317" s="21"/>
      <c r="B317" s="21"/>
      <c r="C317" s="21"/>
      <c r="E317" s="4"/>
      <c r="F317" s="4"/>
      <c r="G317" s="4"/>
      <c r="H317" s="29"/>
      <c r="I317" s="25"/>
      <c r="J317" s="25" t="str">
        <f>TEXT(Tabela4[[#This Row],[Data]],"dd/mmm")&amp;Tabela4[[#This Row],[Horário]]</f>
        <v>00/jan</v>
      </c>
      <c r="K317" s="6"/>
      <c r="L317" s="14"/>
    </row>
    <row r="318" spans="1:12" ht="14.45" customHeight="1" x14ac:dyDescent="0.25">
      <c r="A318" s="21"/>
      <c r="B318" s="21"/>
      <c r="C318" s="21"/>
      <c r="E318" s="4"/>
      <c r="F318" s="4"/>
      <c r="G318" s="4"/>
      <c r="H318" s="29"/>
      <c r="I318" s="25"/>
      <c r="J318" s="25" t="str">
        <f>TEXT(Tabela4[[#This Row],[Data]],"dd/mmm")&amp;Tabela4[[#This Row],[Horário]]</f>
        <v>00/jan</v>
      </c>
      <c r="K318" s="6"/>
      <c r="L318" s="14"/>
    </row>
    <row r="319" spans="1:12" ht="14.45" customHeight="1" x14ac:dyDescent="0.25">
      <c r="A319" s="21"/>
      <c r="B319" s="21"/>
      <c r="C319" s="21"/>
      <c r="E319" s="4"/>
      <c r="F319" s="4"/>
      <c r="G319" s="4"/>
      <c r="H319" s="29"/>
      <c r="I319" s="25"/>
      <c r="J319" s="25" t="str">
        <f>TEXT(Tabela4[[#This Row],[Data]],"dd/mmm")&amp;Tabela4[[#This Row],[Horário]]</f>
        <v>00/jan</v>
      </c>
      <c r="K319" s="6"/>
      <c r="L319" s="14"/>
    </row>
    <row r="320" spans="1:12" ht="14.45" customHeight="1" x14ac:dyDescent="0.25">
      <c r="A320" s="21"/>
      <c r="B320" s="21"/>
      <c r="C320" s="21"/>
      <c r="E320" s="4"/>
      <c r="F320" s="4"/>
      <c r="G320" s="4"/>
      <c r="H320" s="29"/>
      <c r="I320" s="25"/>
      <c r="J320" s="25" t="str">
        <f>TEXT(Tabela4[[#This Row],[Data]],"dd/mmm")&amp;Tabela4[[#This Row],[Horário]]</f>
        <v>00/jan</v>
      </c>
      <c r="K320" s="6"/>
      <c r="L320" s="14"/>
    </row>
    <row r="321" spans="1:12" ht="14.45" customHeight="1" x14ac:dyDescent="0.25">
      <c r="A321" s="21"/>
      <c r="B321" s="21"/>
      <c r="C321" s="21"/>
      <c r="E321" s="4"/>
      <c r="F321" s="4"/>
      <c r="G321" s="4"/>
      <c r="H321" s="29"/>
      <c r="I321" s="25"/>
      <c r="J321" s="25" t="str">
        <f>TEXT(Tabela4[[#This Row],[Data]],"dd/mmm")&amp;Tabela4[[#This Row],[Horário]]</f>
        <v>00/jan</v>
      </c>
      <c r="K321" s="6"/>
      <c r="L321" s="14"/>
    </row>
    <row r="322" spans="1:12" ht="14.45" customHeight="1" x14ac:dyDescent="0.25">
      <c r="A322" s="21"/>
      <c r="B322" s="21"/>
      <c r="C322" s="21"/>
      <c r="E322" s="4"/>
      <c r="F322" s="4"/>
      <c r="G322" s="4"/>
      <c r="H322" s="29"/>
      <c r="I322" s="25"/>
      <c r="J322" s="25" t="str">
        <f>TEXT(Tabela4[[#This Row],[Data]],"dd/mmm")&amp;Tabela4[[#This Row],[Horário]]</f>
        <v>00/jan</v>
      </c>
      <c r="K322" s="6"/>
      <c r="L322" s="14"/>
    </row>
    <row r="323" spans="1:12" ht="14.45" customHeight="1" x14ac:dyDescent="0.25">
      <c r="A323" s="21"/>
      <c r="B323" s="21"/>
      <c r="C323" s="21"/>
      <c r="E323" s="4"/>
      <c r="F323" s="4"/>
      <c r="G323" s="4"/>
      <c r="H323" s="29"/>
      <c r="I323" s="25"/>
      <c r="J323" s="25" t="str">
        <f>TEXT(Tabela4[[#This Row],[Data]],"dd/mmm")&amp;Tabela4[[#This Row],[Horário]]</f>
        <v>00/jan</v>
      </c>
      <c r="K323" s="6"/>
      <c r="L323" s="14"/>
    </row>
    <row r="324" spans="1:12" ht="14.45" customHeight="1" x14ac:dyDescent="0.25">
      <c r="A324" s="21"/>
      <c r="B324" s="21"/>
      <c r="C324" s="21"/>
      <c r="E324" s="4"/>
      <c r="F324" s="4"/>
      <c r="G324" s="4"/>
      <c r="H324" s="29"/>
      <c r="I324" s="25"/>
      <c r="J324" s="25" t="str">
        <f>TEXT(Tabela4[[#This Row],[Data]],"dd/mmm")&amp;Tabela4[[#This Row],[Horário]]</f>
        <v>00/jan</v>
      </c>
      <c r="K324" s="6"/>
      <c r="L324" s="14"/>
    </row>
    <row r="325" spans="1:12" ht="14.45" customHeight="1" x14ac:dyDescent="0.25">
      <c r="A325" s="21"/>
      <c r="B325" s="21"/>
      <c r="C325" s="21"/>
      <c r="E325" s="4"/>
      <c r="F325" s="4"/>
      <c r="G325" s="4"/>
      <c r="H325" s="29"/>
      <c r="I325" s="25"/>
      <c r="J325" s="25" t="str">
        <f>TEXT(Tabela4[[#This Row],[Data]],"dd/mmm")&amp;Tabela4[[#This Row],[Horário]]</f>
        <v>00/jan</v>
      </c>
      <c r="K325" s="6"/>
      <c r="L325" s="14"/>
    </row>
    <row r="326" spans="1:12" ht="14.45" customHeight="1" x14ac:dyDescent="0.25">
      <c r="A326" s="21"/>
      <c r="B326" s="21"/>
      <c r="C326" s="21"/>
      <c r="E326" s="4"/>
      <c r="F326" s="4"/>
      <c r="G326" s="4"/>
      <c r="H326" s="29"/>
      <c r="I326" s="25"/>
      <c r="J326" s="25" t="str">
        <f>TEXT(Tabela4[[#This Row],[Data]],"dd/mmm")&amp;Tabela4[[#This Row],[Horário]]</f>
        <v>00/jan</v>
      </c>
      <c r="K326" s="6"/>
      <c r="L326" s="14"/>
    </row>
    <row r="327" spans="1:12" ht="14.45" customHeight="1" x14ac:dyDescent="0.25">
      <c r="A327" s="21"/>
      <c r="B327" s="21"/>
      <c r="C327" s="21"/>
      <c r="E327" s="4"/>
      <c r="F327" s="4"/>
      <c r="G327" s="4"/>
      <c r="H327" s="29"/>
      <c r="I327" s="25"/>
      <c r="J327" s="25" t="str">
        <f>TEXT(Tabela4[[#This Row],[Data]],"dd/mmm")&amp;Tabela4[[#This Row],[Horário]]</f>
        <v>00/jan</v>
      </c>
      <c r="K327" s="6"/>
      <c r="L327" s="14"/>
    </row>
    <row r="328" spans="1:12" ht="14.45" customHeight="1" x14ac:dyDescent="0.25">
      <c r="A328" s="21"/>
      <c r="B328" s="21"/>
      <c r="C328" s="21"/>
      <c r="E328" s="4"/>
      <c r="F328" s="4"/>
      <c r="G328" s="4"/>
      <c r="H328" s="29"/>
      <c r="I328" s="25"/>
      <c r="J328" s="25" t="str">
        <f>TEXT(Tabela4[[#This Row],[Data]],"dd/mmm")&amp;Tabela4[[#This Row],[Horário]]</f>
        <v>00/jan</v>
      </c>
      <c r="K328" s="6"/>
      <c r="L328" s="14"/>
    </row>
    <row r="329" spans="1:12" ht="14.45" customHeight="1" x14ac:dyDescent="0.25">
      <c r="A329" s="21"/>
      <c r="B329" s="21"/>
      <c r="C329" s="21"/>
      <c r="E329" s="4"/>
      <c r="F329" s="4"/>
      <c r="G329" s="4"/>
      <c r="H329" s="29"/>
      <c r="I329" s="25"/>
      <c r="J329" s="25" t="str">
        <f>TEXT(Tabela4[[#This Row],[Data]],"dd/mmm")&amp;Tabela4[[#This Row],[Horário]]</f>
        <v>00/jan</v>
      </c>
      <c r="K329" s="6"/>
      <c r="L329" s="14"/>
    </row>
    <row r="330" spans="1:12" ht="14.45" customHeight="1" x14ac:dyDescent="0.25">
      <c r="A330" s="21"/>
      <c r="B330" s="21"/>
      <c r="C330" s="21"/>
      <c r="E330" s="4"/>
      <c r="F330" s="4"/>
      <c r="G330" s="4"/>
      <c r="H330" s="29"/>
      <c r="I330" s="25"/>
      <c r="J330" s="25" t="str">
        <f>TEXT(Tabela4[[#This Row],[Data]],"dd/mmm")&amp;Tabela4[[#This Row],[Horário]]</f>
        <v>00/jan</v>
      </c>
      <c r="K330" s="6"/>
      <c r="L330" s="14"/>
    </row>
    <row r="331" spans="1:12" ht="14.45" customHeight="1" x14ac:dyDescent="0.25">
      <c r="A331" s="21"/>
      <c r="B331" s="21"/>
      <c r="C331" s="21"/>
      <c r="E331" s="4"/>
      <c r="F331" s="4"/>
      <c r="G331" s="4"/>
      <c r="H331" s="29"/>
      <c r="I331" s="25"/>
      <c r="J331" s="25" t="str">
        <f>TEXT(Tabela4[[#This Row],[Data]],"dd/mmm")&amp;Tabela4[[#This Row],[Horário]]</f>
        <v>00/jan</v>
      </c>
      <c r="K331" s="6"/>
      <c r="L331" s="14"/>
    </row>
    <row r="332" spans="1:12" ht="14.45" customHeight="1" x14ac:dyDescent="0.25">
      <c r="A332" s="21"/>
      <c r="B332" s="21"/>
      <c r="C332" s="21"/>
      <c r="E332" s="4"/>
      <c r="F332" s="4"/>
      <c r="G332" s="4"/>
      <c r="H332" s="29"/>
      <c r="I332" s="25"/>
      <c r="J332" s="25" t="str">
        <f>TEXT(Tabela4[[#This Row],[Data]],"dd/mmm")&amp;Tabela4[[#This Row],[Horário]]</f>
        <v>00/jan</v>
      </c>
      <c r="K332" s="6"/>
      <c r="L332" s="14"/>
    </row>
    <row r="333" spans="1:12" ht="14.45" customHeight="1" x14ac:dyDescent="0.25">
      <c r="A333" s="21"/>
      <c r="B333" s="21"/>
      <c r="C333" s="21"/>
      <c r="E333" s="4"/>
      <c r="F333" s="4"/>
      <c r="G333" s="4"/>
      <c r="H333" s="29"/>
      <c r="I333" s="25"/>
      <c r="J333" s="25" t="str">
        <f>TEXT(Tabela4[[#This Row],[Data]],"dd/mmm")&amp;Tabela4[[#This Row],[Horário]]</f>
        <v>00/jan</v>
      </c>
      <c r="K333" s="6"/>
      <c r="L333" s="14"/>
    </row>
    <row r="334" spans="1:12" ht="14.45" customHeight="1" x14ac:dyDescent="0.25">
      <c r="A334" s="21"/>
      <c r="B334" s="21"/>
      <c r="C334" s="21"/>
      <c r="E334" s="4"/>
      <c r="F334" s="4"/>
      <c r="G334" s="4"/>
      <c r="H334" s="29"/>
      <c r="I334" s="25"/>
      <c r="J334" s="25" t="str">
        <f>TEXT(Tabela4[[#This Row],[Data]],"dd/mmm")&amp;Tabela4[[#This Row],[Horário]]</f>
        <v>00/jan</v>
      </c>
      <c r="K334" s="6"/>
      <c r="L334" s="14"/>
    </row>
    <row r="335" spans="1:12" ht="14.45" customHeight="1" x14ac:dyDescent="0.25">
      <c r="A335" s="21"/>
      <c r="B335" s="21"/>
      <c r="C335" s="21"/>
      <c r="E335" s="4"/>
      <c r="F335" s="4"/>
      <c r="G335" s="4"/>
      <c r="H335" s="29"/>
      <c r="I335" s="25"/>
      <c r="J335" s="25" t="str">
        <f>TEXT(Tabela4[[#This Row],[Data]],"dd/mmm")&amp;Tabela4[[#This Row],[Horário]]</f>
        <v>00/jan</v>
      </c>
      <c r="K335" s="6"/>
      <c r="L335" s="14"/>
    </row>
    <row r="336" spans="1:12" ht="14.45" customHeight="1" x14ac:dyDescent="0.25">
      <c r="A336" s="21"/>
      <c r="B336" s="21"/>
      <c r="C336" s="21"/>
      <c r="E336" s="4"/>
      <c r="F336" s="4"/>
      <c r="G336" s="4"/>
      <c r="H336" s="29"/>
      <c r="I336" s="25"/>
      <c r="J336" s="25" t="str">
        <f>TEXT(Tabela4[[#This Row],[Data]],"dd/mmm")&amp;Tabela4[[#This Row],[Horário]]</f>
        <v>00/jan</v>
      </c>
      <c r="K336" s="6"/>
      <c r="L336" s="14"/>
    </row>
    <row r="337" spans="1:12" ht="14.45" customHeight="1" x14ac:dyDescent="0.25">
      <c r="A337" s="21"/>
      <c r="B337" s="21"/>
      <c r="C337" s="21"/>
      <c r="E337" s="4"/>
      <c r="F337" s="4"/>
      <c r="G337" s="4"/>
      <c r="H337" s="29"/>
      <c r="I337" s="25"/>
      <c r="J337" s="25" t="str">
        <f>TEXT(Tabela4[[#This Row],[Data]],"dd/mmm")&amp;Tabela4[[#This Row],[Horário]]</f>
        <v>00/jan</v>
      </c>
      <c r="K337" s="6"/>
      <c r="L337" s="14"/>
    </row>
    <row r="338" spans="1:12" ht="14.45" customHeight="1" x14ac:dyDescent="0.25">
      <c r="A338" s="21"/>
      <c r="B338" s="21"/>
      <c r="C338" s="21"/>
      <c r="E338" s="4"/>
      <c r="F338" s="4"/>
      <c r="G338" s="4"/>
      <c r="H338" s="29"/>
      <c r="I338" s="25"/>
      <c r="J338" s="25" t="str">
        <f>TEXT(Tabela4[[#This Row],[Data]],"dd/mmm")&amp;Tabela4[[#This Row],[Horário]]</f>
        <v>00/jan</v>
      </c>
      <c r="K338" s="6"/>
      <c r="L338" s="14"/>
    </row>
    <row r="339" spans="1:12" ht="14.45" customHeight="1" x14ac:dyDescent="0.25">
      <c r="A339" s="21"/>
      <c r="B339" s="21"/>
      <c r="C339" s="21"/>
      <c r="E339" s="4"/>
      <c r="F339" s="4"/>
      <c r="G339" s="4"/>
      <c r="H339" s="29"/>
      <c r="I339" s="25"/>
      <c r="J339" s="25" t="str">
        <f>TEXT(Tabela4[[#This Row],[Data]],"dd/mmm")&amp;Tabela4[[#This Row],[Horário]]</f>
        <v>00/jan</v>
      </c>
      <c r="K339" s="6"/>
      <c r="L339" s="14"/>
    </row>
    <row r="340" spans="1:12" ht="14.45" customHeight="1" x14ac:dyDescent="0.25">
      <c r="A340" s="21"/>
      <c r="B340" s="21"/>
      <c r="C340" s="21"/>
      <c r="E340" s="4"/>
      <c r="F340" s="4"/>
      <c r="G340" s="4"/>
      <c r="H340" s="29"/>
      <c r="I340" s="25"/>
      <c r="J340" s="25" t="str">
        <f>TEXT(Tabela4[[#This Row],[Data]],"dd/mmm")&amp;Tabela4[[#This Row],[Horário]]</f>
        <v>00/jan</v>
      </c>
      <c r="K340" s="6"/>
      <c r="L340" s="14"/>
    </row>
    <row r="341" spans="1:12" ht="14.45" customHeight="1" x14ac:dyDescent="0.25">
      <c r="A341" s="21"/>
      <c r="B341" s="21"/>
      <c r="C341" s="21"/>
      <c r="E341" s="4"/>
      <c r="F341" s="4"/>
      <c r="G341" s="4"/>
      <c r="H341" s="29"/>
      <c r="I341" s="25"/>
      <c r="J341" s="25" t="str">
        <f>TEXT(Tabela4[[#This Row],[Data]],"dd/mmm")&amp;Tabela4[[#This Row],[Horário]]</f>
        <v>00/jan</v>
      </c>
      <c r="K341" s="6"/>
      <c r="L341" s="14"/>
    </row>
    <row r="342" spans="1:12" ht="14.45" customHeight="1" x14ac:dyDescent="0.25">
      <c r="A342" s="21"/>
      <c r="B342" s="21"/>
      <c r="C342" s="21"/>
      <c r="E342" s="4"/>
      <c r="F342" s="4"/>
      <c r="G342" s="4"/>
      <c r="H342" s="29"/>
      <c r="I342" s="25"/>
      <c r="J342" s="25" t="str">
        <f>TEXT(Tabela4[[#This Row],[Data]],"dd/mmm")&amp;Tabela4[[#This Row],[Horário]]</f>
        <v>00/jan</v>
      </c>
      <c r="K342" s="6"/>
      <c r="L342" s="14"/>
    </row>
    <row r="343" spans="1:12" ht="14.45" customHeight="1" x14ac:dyDescent="0.25">
      <c r="A343" s="21"/>
      <c r="B343" s="21"/>
      <c r="C343" s="21"/>
      <c r="E343" s="4"/>
      <c r="F343" s="4"/>
      <c r="G343" s="4"/>
      <c r="H343" s="29"/>
      <c r="I343" s="25"/>
      <c r="J343" s="25" t="str">
        <f>TEXT(Tabela4[[#This Row],[Data]],"dd/mmm")&amp;Tabela4[[#This Row],[Horário]]</f>
        <v>00/jan</v>
      </c>
      <c r="K343" s="6"/>
      <c r="L343" s="14"/>
    </row>
    <row r="344" spans="1:12" ht="14.45" customHeight="1" x14ac:dyDescent="0.25">
      <c r="A344" s="21"/>
      <c r="B344" s="21"/>
      <c r="C344" s="21"/>
      <c r="E344" s="4"/>
      <c r="F344" s="4"/>
      <c r="G344" s="4"/>
      <c r="H344" s="29"/>
      <c r="I344" s="25"/>
      <c r="J344" s="25" t="str">
        <f>TEXT(Tabela4[[#This Row],[Data]],"dd/mmm")&amp;Tabela4[[#This Row],[Horário]]</f>
        <v>00/jan</v>
      </c>
      <c r="K344" s="6"/>
      <c r="L344" s="14"/>
    </row>
    <row r="345" spans="1:12" ht="14.45" customHeight="1" x14ac:dyDescent="0.25">
      <c r="A345" s="21"/>
      <c r="B345" s="21"/>
      <c r="C345" s="21"/>
      <c r="E345" s="4"/>
      <c r="F345" s="4"/>
      <c r="G345" s="4"/>
      <c r="H345" s="29"/>
      <c r="I345" s="25"/>
      <c r="J345" s="25" t="str">
        <f>TEXT(Tabela4[[#This Row],[Data]],"dd/mmm")&amp;Tabela4[[#This Row],[Horário]]</f>
        <v>00/jan</v>
      </c>
      <c r="K345" s="6"/>
      <c r="L345" s="14"/>
    </row>
    <row r="346" spans="1:12" ht="14.45" customHeight="1" x14ac:dyDescent="0.25">
      <c r="A346" s="21"/>
      <c r="B346" s="21"/>
      <c r="C346" s="21"/>
      <c r="E346" s="4"/>
      <c r="F346" s="4"/>
      <c r="G346" s="4"/>
      <c r="H346" s="29"/>
      <c r="I346" s="25"/>
      <c r="J346" s="25" t="str">
        <f>TEXT(Tabela4[[#This Row],[Data]],"dd/mmm")&amp;Tabela4[[#This Row],[Horário]]</f>
        <v>00/jan</v>
      </c>
      <c r="K346" s="6"/>
      <c r="L346" s="14"/>
    </row>
    <row r="347" spans="1:12" ht="14.45" customHeight="1" x14ac:dyDescent="0.25">
      <c r="A347" s="21"/>
      <c r="B347" s="21"/>
      <c r="C347" s="21"/>
      <c r="E347" s="4"/>
      <c r="F347" s="4"/>
      <c r="G347" s="4"/>
      <c r="H347" s="29"/>
      <c r="I347" s="25"/>
      <c r="J347" s="25" t="str">
        <f>TEXT(Tabela4[[#This Row],[Data]],"dd/mmm")&amp;Tabela4[[#This Row],[Horário]]</f>
        <v>00/jan</v>
      </c>
      <c r="K347" s="6"/>
      <c r="L347" s="14"/>
    </row>
    <row r="348" spans="1:12" ht="14.45" customHeight="1" x14ac:dyDescent="0.25">
      <c r="A348" s="21"/>
      <c r="B348" s="21"/>
      <c r="C348" s="21"/>
      <c r="E348" s="4"/>
      <c r="F348" s="4"/>
      <c r="G348" s="4"/>
      <c r="H348" s="29"/>
      <c r="I348" s="25"/>
      <c r="J348" s="25" t="str">
        <f>TEXT(Tabela4[[#This Row],[Data]],"dd/mmm")&amp;Tabela4[[#This Row],[Horário]]</f>
        <v>00/jan</v>
      </c>
      <c r="K348" s="6"/>
      <c r="L348" s="14"/>
    </row>
    <row r="349" spans="1:12" ht="14.45" customHeight="1" x14ac:dyDescent="0.25">
      <c r="A349" s="21"/>
      <c r="B349" s="21"/>
      <c r="C349" s="21"/>
      <c r="E349" s="4"/>
      <c r="F349" s="4"/>
      <c r="G349" s="4"/>
      <c r="H349" s="29"/>
      <c r="I349" s="25"/>
      <c r="J349" s="25" t="str">
        <f>TEXT(Tabela4[[#This Row],[Data]],"dd/mmm")&amp;Tabela4[[#This Row],[Horário]]</f>
        <v>00/jan</v>
      </c>
      <c r="K349" s="6"/>
      <c r="L349" s="14"/>
    </row>
    <row r="350" spans="1:12" ht="14.45" customHeight="1" x14ac:dyDescent="0.25">
      <c r="A350" s="21"/>
      <c r="B350" s="21"/>
      <c r="C350" s="21"/>
      <c r="E350" s="4"/>
      <c r="F350" s="4"/>
      <c r="G350" s="4"/>
      <c r="H350" s="29"/>
      <c r="I350" s="25"/>
      <c r="J350" s="25" t="str">
        <f>TEXT(Tabela4[[#This Row],[Data]],"dd/mmm")&amp;Tabela4[[#This Row],[Horário]]</f>
        <v>00/jan</v>
      </c>
      <c r="K350" s="6"/>
      <c r="L350" s="14"/>
    </row>
    <row r="351" spans="1:12" ht="14.45" customHeight="1" x14ac:dyDescent="0.25">
      <c r="A351" s="21"/>
      <c r="B351" s="21"/>
      <c r="C351" s="21"/>
      <c r="E351" s="4"/>
      <c r="F351" s="4"/>
      <c r="G351" s="4"/>
      <c r="H351" s="29"/>
      <c r="I351" s="25"/>
      <c r="J351" s="25" t="str">
        <f>TEXT(Tabela4[[#This Row],[Data]],"dd/mmm")&amp;Tabela4[[#This Row],[Horário]]</f>
        <v>00/jan</v>
      </c>
      <c r="K351" s="6"/>
      <c r="L351" s="14"/>
    </row>
    <row r="352" spans="1:12" ht="14.45" customHeight="1" x14ac:dyDescent="0.25">
      <c r="A352" s="21"/>
      <c r="B352" s="21"/>
      <c r="C352" s="21"/>
      <c r="E352" s="4"/>
      <c r="F352" s="4"/>
      <c r="G352" s="4"/>
      <c r="H352" s="29"/>
      <c r="I352" s="25"/>
      <c r="J352" s="25" t="str">
        <f>TEXT(Tabela4[[#This Row],[Data]],"dd/mmm")&amp;Tabela4[[#This Row],[Horário]]</f>
        <v>00/jan</v>
      </c>
      <c r="K352" s="6"/>
      <c r="L352" s="14"/>
    </row>
    <row r="353" spans="1:12" ht="14.45" customHeight="1" x14ac:dyDescent="0.25">
      <c r="A353" s="21"/>
      <c r="B353" s="21"/>
      <c r="C353" s="21"/>
      <c r="E353" s="4"/>
      <c r="F353" s="4"/>
      <c r="G353" s="4"/>
      <c r="H353" s="29"/>
      <c r="I353" s="25"/>
      <c r="J353" s="25" t="str">
        <f>TEXT(Tabela4[[#This Row],[Data]],"dd/mmm")&amp;Tabela4[[#This Row],[Horário]]</f>
        <v>00/jan</v>
      </c>
      <c r="K353" s="6"/>
      <c r="L353" s="14"/>
    </row>
    <row r="354" spans="1:12" ht="14.45" customHeight="1" x14ac:dyDescent="0.25">
      <c r="A354" s="21"/>
      <c r="B354" s="21"/>
      <c r="C354" s="21"/>
      <c r="E354" s="4"/>
      <c r="F354" s="4"/>
      <c r="G354" s="4"/>
      <c r="H354" s="29"/>
      <c r="I354" s="25"/>
      <c r="J354" s="25" t="str">
        <f>TEXT(Tabela4[[#This Row],[Data]],"dd/mmm")&amp;Tabela4[[#This Row],[Horário]]</f>
        <v>00/jan</v>
      </c>
      <c r="K354" s="6"/>
      <c r="L354" s="14"/>
    </row>
    <row r="355" spans="1:12" ht="14.45" customHeight="1" x14ac:dyDescent="0.25">
      <c r="A355" s="21"/>
      <c r="B355" s="21"/>
      <c r="C355" s="21"/>
      <c r="E355" s="4"/>
      <c r="F355" s="4"/>
      <c r="G355" s="4"/>
      <c r="H355" s="29"/>
      <c r="I355" s="25"/>
      <c r="J355" s="25" t="str">
        <f>TEXT(Tabela4[[#This Row],[Data]],"dd/mmm")&amp;Tabela4[[#This Row],[Horário]]</f>
        <v>00/jan</v>
      </c>
      <c r="K355" s="6"/>
      <c r="L355" s="14"/>
    </row>
    <row r="356" spans="1:12" ht="14.45" customHeight="1" x14ac:dyDescent="0.25">
      <c r="A356" s="21"/>
      <c r="B356" s="21"/>
      <c r="C356" s="21"/>
      <c r="E356" s="4"/>
      <c r="F356" s="4"/>
      <c r="G356" s="4"/>
      <c r="H356" s="29"/>
      <c r="I356" s="25"/>
      <c r="J356" s="25" t="str">
        <f>TEXT(Tabela4[[#This Row],[Data]],"dd/mmm")&amp;Tabela4[[#This Row],[Horário]]</f>
        <v>00/jan</v>
      </c>
      <c r="K356" s="6"/>
      <c r="L356" s="14"/>
    </row>
    <row r="357" spans="1:12" ht="14.45" customHeight="1" x14ac:dyDescent="0.25">
      <c r="A357" s="21"/>
      <c r="B357" s="21"/>
      <c r="C357" s="21"/>
      <c r="E357" s="4"/>
      <c r="F357" s="4"/>
      <c r="G357" s="4"/>
      <c r="H357" s="29"/>
      <c r="I357" s="25"/>
      <c r="J357" s="25" t="str">
        <f>TEXT(Tabela4[[#This Row],[Data]],"dd/mmm")&amp;Tabela4[[#This Row],[Horário]]</f>
        <v>00/jan</v>
      </c>
      <c r="K357" s="6"/>
      <c r="L357" s="14"/>
    </row>
    <row r="358" spans="1:12" ht="14.45" customHeight="1" x14ac:dyDescent="0.25">
      <c r="A358" s="21"/>
      <c r="B358" s="21"/>
      <c r="C358" s="21"/>
      <c r="E358" s="4"/>
      <c r="F358" s="4"/>
      <c r="G358" s="4"/>
      <c r="H358" s="29"/>
      <c r="I358" s="25"/>
      <c r="J358" s="25" t="str">
        <f>TEXT(Tabela4[[#This Row],[Data]],"dd/mmm")&amp;Tabela4[[#This Row],[Horário]]</f>
        <v>00/jan</v>
      </c>
      <c r="K358" s="6"/>
      <c r="L358" s="14"/>
    </row>
    <row r="359" spans="1:12" ht="14.45" customHeight="1" x14ac:dyDescent="0.25">
      <c r="A359" s="21"/>
      <c r="B359" s="21"/>
      <c r="C359" s="21"/>
      <c r="E359" s="4"/>
      <c r="F359" s="4"/>
      <c r="G359" s="4"/>
      <c r="H359" s="29"/>
      <c r="I359" s="25"/>
      <c r="J359" s="25" t="str">
        <f>TEXT(Tabela4[[#This Row],[Data]],"dd/mmm")&amp;Tabela4[[#This Row],[Horário]]</f>
        <v>00/jan</v>
      </c>
      <c r="K359" s="6"/>
      <c r="L359" s="14"/>
    </row>
    <row r="360" spans="1:12" ht="14.45" customHeight="1" x14ac:dyDescent="0.25">
      <c r="A360" s="21"/>
      <c r="B360" s="21"/>
      <c r="C360" s="21"/>
      <c r="E360" s="4"/>
      <c r="F360" s="4"/>
      <c r="G360" s="4"/>
      <c r="H360" s="29"/>
      <c r="I360" s="25"/>
      <c r="J360" s="25" t="str">
        <f>TEXT(Tabela4[[#This Row],[Data]],"dd/mmm")&amp;Tabela4[[#This Row],[Horário]]</f>
        <v>00/jan</v>
      </c>
      <c r="K360" s="6"/>
      <c r="L360" s="14"/>
    </row>
    <row r="361" spans="1:12" ht="14.45" customHeight="1" x14ac:dyDescent="0.25">
      <c r="A361" s="21"/>
      <c r="B361" s="21"/>
      <c r="C361" s="21"/>
      <c r="E361" s="4"/>
      <c r="F361" s="4"/>
      <c r="G361" s="4"/>
      <c r="H361" s="29"/>
      <c r="I361" s="25"/>
      <c r="J361" s="25" t="str">
        <f>TEXT(Tabela4[[#This Row],[Data]],"dd/mmm")&amp;Tabela4[[#This Row],[Horário]]</f>
        <v>00/jan</v>
      </c>
      <c r="K361" s="6"/>
      <c r="L361" s="14"/>
    </row>
    <row r="362" spans="1:12" ht="14.45" customHeight="1" x14ac:dyDescent="0.25">
      <c r="A362" s="21"/>
      <c r="B362" s="21"/>
      <c r="C362" s="21"/>
      <c r="E362" s="4"/>
      <c r="F362" s="4"/>
      <c r="G362" s="4"/>
      <c r="H362" s="29"/>
      <c r="I362" s="25"/>
      <c r="J362" s="25" t="str">
        <f>TEXT(Tabela4[[#This Row],[Data]],"dd/mmm")&amp;Tabela4[[#This Row],[Horário]]</f>
        <v>00/jan</v>
      </c>
      <c r="K362" s="6"/>
      <c r="L362" s="14"/>
    </row>
    <row r="363" spans="1:12" ht="14.45" customHeight="1" x14ac:dyDescent="0.25">
      <c r="A363" s="21"/>
      <c r="B363" s="21"/>
      <c r="C363" s="21"/>
      <c r="E363" s="4"/>
      <c r="F363" s="4"/>
      <c r="G363" s="4"/>
      <c r="H363" s="29"/>
      <c r="I363" s="25"/>
      <c r="J363" s="25" t="str">
        <f>TEXT(Tabela4[[#This Row],[Data]],"dd/mmm")&amp;Tabela4[[#This Row],[Horário]]</f>
        <v>00/jan</v>
      </c>
      <c r="K363" s="6"/>
      <c r="L363" s="14"/>
    </row>
    <row r="364" spans="1:12" ht="14.45" customHeight="1" x14ac:dyDescent="0.25">
      <c r="A364" s="21"/>
      <c r="B364" s="21"/>
      <c r="C364" s="21"/>
      <c r="E364" s="4"/>
      <c r="F364" s="4"/>
      <c r="G364" s="4"/>
      <c r="H364" s="29"/>
      <c r="I364" s="25"/>
      <c r="J364" s="25" t="str">
        <f>TEXT(Tabela4[[#This Row],[Data]],"dd/mmm")&amp;Tabela4[[#This Row],[Horário]]</f>
        <v>00/jan</v>
      </c>
      <c r="K364" s="6"/>
      <c r="L364" s="14"/>
    </row>
    <row r="365" spans="1:12" ht="14.45" customHeight="1" x14ac:dyDescent="0.25">
      <c r="A365" s="21"/>
      <c r="B365" s="21"/>
      <c r="C365" s="21"/>
      <c r="E365" s="4"/>
      <c r="F365" s="4"/>
      <c r="G365" s="4"/>
      <c r="H365" s="29"/>
      <c r="I365" s="25"/>
      <c r="J365" s="25" t="str">
        <f>TEXT(Tabela4[[#This Row],[Data]],"dd/mmm")&amp;Tabela4[[#This Row],[Horário]]</f>
        <v>00/jan</v>
      </c>
      <c r="K365" s="6"/>
      <c r="L365" s="14"/>
    </row>
    <row r="366" spans="1:12" ht="14.45" customHeight="1" x14ac:dyDescent="0.25">
      <c r="A366" s="21"/>
      <c r="B366" s="21"/>
      <c r="C366" s="21"/>
      <c r="E366" s="4"/>
      <c r="F366" s="4"/>
      <c r="G366" s="4"/>
      <c r="H366" s="29"/>
      <c r="I366" s="25"/>
      <c r="J366" s="25" t="str">
        <f>TEXT(Tabela4[[#This Row],[Data]],"dd/mmm")&amp;Tabela4[[#This Row],[Horário]]</f>
        <v>00/jan</v>
      </c>
      <c r="K366" s="6"/>
      <c r="L366" s="14"/>
    </row>
    <row r="367" spans="1:12" ht="14.45" customHeight="1" x14ac:dyDescent="0.25">
      <c r="A367" s="21"/>
      <c r="B367" s="21"/>
      <c r="C367" s="21"/>
      <c r="E367" s="4"/>
      <c r="F367" s="4"/>
      <c r="G367" s="4"/>
      <c r="H367" s="29"/>
      <c r="I367" s="25"/>
      <c r="J367" s="25" t="str">
        <f>TEXT(Tabela4[[#This Row],[Data]],"dd/mmm")&amp;Tabela4[[#This Row],[Horário]]</f>
        <v>00/jan</v>
      </c>
      <c r="K367" s="6"/>
      <c r="L367" s="14"/>
    </row>
    <row r="368" spans="1:12" ht="14.45" customHeight="1" x14ac:dyDescent="0.25">
      <c r="A368" s="21"/>
      <c r="B368" s="21"/>
      <c r="C368" s="21"/>
      <c r="E368" s="4"/>
      <c r="F368" s="4"/>
      <c r="G368" s="4"/>
      <c r="H368" s="29"/>
      <c r="I368" s="25"/>
      <c r="J368" s="25" t="str">
        <f>TEXT(Tabela4[[#This Row],[Data]],"dd/mmm")&amp;Tabela4[[#This Row],[Horário]]</f>
        <v>00/jan</v>
      </c>
      <c r="K368" s="6"/>
      <c r="L368" s="14"/>
    </row>
    <row r="369" spans="1:12" ht="14.45" customHeight="1" x14ac:dyDescent="0.25">
      <c r="A369" s="21"/>
      <c r="B369" s="21"/>
      <c r="C369" s="21"/>
      <c r="E369" s="4"/>
      <c r="F369" s="4"/>
      <c r="G369" s="4"/>
      <c r="H369" s="29"/>
      <c r="I369" s="25"/>
      <c r="J369" s="25" t="str">
        <f>TEXT(Tabela4[[#This Row],[Data]],"dd/mmm")&amp;Tabela4[[#This Row],[Horário]]</f>
        <v>00/jan</v>
      </c>
      <c r="K369" s="6"/>
      <c r="L369" s="14"/>
    </row>
    <row r="370" spans="1:12" ht="14.45" customHeight="1" x14ac:dyDescent="0.25">
      <c r="A370" s="21"/>
      <c r="B370" s="21"/>
      <c r="C370" s="21"/>
      <c r="E370" s="4"/>
      <c r="F370" s="4"/>
      <c r="G370" s="4"/>
      <c r="H370" s="29"/>
      <c r="I370" s="25"/>
      <c r="J370" s="25" t="str">
        <f>TEXT(Tabela4[[#This Row],[Data]],"dd/mmm")&amp;Tabela4[[#This Row],[Horário]]</f>
        <v>00/jan</v>
      </c>
      <c r="K370" s="6"/>
      <c r="L370" s="14"/>
    </row>
    <row r="371" spans="1:12" ht="14.45" customHeight="1" x14ac:dyDescent="0.25">
      <c r="A371" s="21"/>
      <c r="B371" s="21"/>
      <c r="C371" s="21"/>
      <c r="E371" s="4"/>
      <c r="F371" s="4"/>
      <c r="G371" s="4"/>
      <c r="H371" s="29"/>
      <c r="I371" s="25"/>
      <c r="J371" s="25" t="str">
        <f>TEXT(Tabela4[[#This Row],[Data]],"dd/mmm")&amp;Tabela4[[#This Row],[Horário]]</f>
        <v>00/jan</v>
      </c>
      <c r="K371" s="6"/>
      <c r="L371" s="14"/>
    </row>
    <row r="372" spans="1:12" ht="14.45" customHeight="1" x14ac:dyDescent="0.25">
      <c r="A372" s="21"/>
      <c r="B372" s="21"/>
      <c r="C372" s="21"/>
      <c r="E372" s="4"/>
      <c r="F372" s="4"/>
      <c r="G372" s="4"/>
      <c r="H372" s="29"/>
      <c r="I372" s="25"/>
      <c r="J372" s="25" t="str">
        <f>TEXT(Tabela4[[#This Row],[Data]],"dd/mmm")&amp;Tabela4[[#This Row],[Horário]]</f>
        <v>00/jan</v>
      </c>
      <c r="K372" s="6"/>
      <c r="L372" s="14"/>
    </row>
    <row r="373" spans="1:12" ht="14.45" customHeight="1" x14ac:dyDescent="0.25">
      <c r="A373" s="21"/>
      <c r="B373" s="21"/>
      <c r="C373" s="21"/>
      <c r="E373" s="4"/>
      <c r="F373" s="4"/>
      <c r="G373" s="4"/>
      <c r="H373" s="29"/>
      <c r="I373" s="25"/>
      <c r="J373" s="25" t="str">
        <f>TEXT(Tabela4[[#This Row],[Data]],"dd/mmm")&amp;Tabela4[[#This Row],[Horário]]</f>
        <v>00/jan</v>
      </c>
      <c r="K373" s="6"/>
      <c r="L373" s="14"/>
    </row>
    <row r="374" spans="1:12" ht="14.45" customHeight="1" x14ac:dyDescent="0.25">
      <c r="A374" s="21"/>
      <c r="B374" s="21"/>
      <c r="C374" s="21"/>
      <c r="E374" s="4"/>
      <c r="F374" s="4"/>
      <c r="G374" s="4"/>
      <c r="H374" s="29"/>
      <c r="I374" s="25"/>
      <c r="J374" s="25" t="str">
        <f>TEXT(Tabela4[[#This Row],[Data]],"dd/mmm")&amp;Tabela4[[#This Row],[Horário]]</f>
        <v>00/jan</v>
      </c>
      <c r="K374" s="6"/>
      <c r="L374" s="14"/>
    </row>
    <row r="375" spans="1:12" ht="14.45" customHeight="1" x14ac:dyDescent="0.25">
      <c r="A375" s="21"/>
      <c r="B375" s="21"/>
      <c r="C375" s="21"/>
      <c r="E375" s="4"/>
      <c r="F375" s="4"/>
      <c r="G375" s="4"/>
      <c r="H375" s="29"/>
      <c r="I375" s="25"/>
      <c r="J375" s="25" t="str">
        <f>TEXT(Tabela4[[#This Row],[Data]],"dd/mmm")&amp;Tabela4[[#This Row],[Horário]]</f>
        <v>00/jan</v>
      </c>
      <c r="K375" s="6"/>
      <c r="L375" s="14"/>
    </row>
    <row r="376" spans="1:12" ht="14.45" customHeight="1" x14ac:dyDescent="0.25">
      <c r="A376" s="21"/>
      <c r="B376" s="21"/>
      <c r="C376" s="21"/>
      <c r="E376" s="4"/>
      <c r="F376" s="4"/>
      <c r="G376" s="4"/>
      <c r="H376" s="29"/>
      <c r="I376" s="25"/>
      <c r="J376" s="25" t="str">
        <f>TEXT(Tabela4[[#This Row],[Data]],"dd/mmm")&amp;Tabela4[[#This Row],[Horário]]</f>
        <v>00/jan</v>
      </c>
      <c r="K376" s="6"/>
      <c r="L376" s="14"/>
    </row>
    <row r="377" spans="1:12" ht="14.45" customHeight="1" x14ac:dyDescent="0.25">
      <c r="A377" s="21"/>
      <c r="B377" s="21"/>
      <c r="C377" s="21"/>
      <c r="E377" s="4"/>
      <c r="F377" s="4"/>
      <c r="G377" s="4"/>
      <c r="H377" s="29"/>
      <c r="I377" s="25"/>
      <c r="J377" s="25" t="str">
        <f>TEXT(Tabela4[[#This Row],[Data]],"dd/mmm")&amp;Tabela4[[#This Row],[Horário]]</f>
        <v>00/jan</v>
      </c>
      <c r="K377" s="6"/>
      <c r="L377" s="14"/>
    </row>
    <row r="378" spans="1:12" ht="14.45" customHeight="1" x14ac:dyDescent="0.25">
      <c r="A378" s="21"/>
      <c r="B378" s="21"/>
      <c r="C378" s="21"/>
      <c r="E378" s="4"/>
      <c r="F378" s="4"/>
      <c r="G378" s="4"/>
      <c r="H378" s="29"/>
      <c r="I378" s="25"/>
      <c r="J378" s="25" t="str">
        <f>TEXT(Tabela4[[#This Row],[Data]],"dd/mmm")&amp;Tabela4[[#This Row],[Horário]]</f>
        <v>00/jan</v>
      </c>
      <c r="K378" s="6"/>
      <c r="L378" s="14"/>
    </row>
    <row r="379" spans="1:12" ht="14.45" customHeight="1" x14ac:dyDescent="0.25">
      <c r="A379" s="21"/>
      <c r="B379" s="21"/>
      <c r="C379" s="21"/>
      <c r="E379" s="4"/>
      <c r="F379" s="4"/>
      <c r="G379" s="4"/>
      <c r="H379" s="29"/>
      <c r="I379" s="25"/>
      <c r="J379" s="25" t="str">
        <f>TEXT(Tabela4[[#This Row],[Data]],"dd/mmm")&amp;Tabela4[[#This Row],[Horário]]</f>
        <v>00/jan</v>
      </c>
      <c r="K379" s="6"/>
      <c r="L379" s="14"/>
    </row>
    <row r="380" spans="1:12" ht="14.45" customHeight="1" x14ac:dyDescent="0.25">
      <c r="A380" s="21"/>
      <c r="B380" s="21"/>
      <c r="C380" s="21"/>
      <c r="E380" s="4"/>
      <c r="F380" s="4"/>
      <c r="G380" s="4"/>
      <c r="H380" s="29"/>
      <c r="I380" s="25"/>
      <c r="J380" s="25" t="str">
        <f>TEXT(Tabela4[[#This Row],[Data]],"dd/mmm")&amp;Tabela4[[#This Row],[Horário]]</f>
        <v>00/jan</v>
      </c>
      <c r="K380" s="6"/>
      <c r="L380" s="14"/>
    </row>
    <row r="381" spans="1:12" ht="14.45" customHeight="1" x14ac:dyDescent="0.25">
      <c r="A381" s="21"/>
      <c r="B381" s="21"/>
      <c r="C381" s="21"/>
      <c r="E381" s="4"/>
      <c r="F381" s="4"/>
      <c r="G381" s="4"/>
      <c r="H381" s="29"/>
      <c r="I381" s="25"/>
      <c r="J381" s="25" t="str">
        <f>TEXT(Tabela4[[#This Row],[Data]],"dd/mmm")&amp;Tabela4[[#This Row],[Horário]]</f>
        <v>00/jan</v>
      </c>
      <c r="K381" s="6"/>
      <c r="L381" s="14"/>
    </row>
    <row r="382" spans="1:12" ht="14.45" customHeight="1" x14ac:dyDescent="0.25">
      <c r="A382" s="21"/>
      <c r="B382" s="21"/>
      <c r="C382" s="21"/>
      <c r="E382" s="4"/>
      <c r="F382" s="4"/>
      <c r="G382" s="4"/>
      <c r="H382" s="29"/>
      <c r="I382" s="25"/>
      <c r="J382" s="25" t="str">
        <f>TEXT(Tabela4[[#This Row],[Data]],"dd/mmm")&amp;Tabela4[[#This Row],[Horário]]</f>
        <v>00/jan</v>
      </c>
      <c r="K382" s="6"/>
      <c r="L382" s="14"/>
    </row>
    <row r="383" spans="1:12" ht="14.45" customHeight="1" x14ac:dyDescent="0.25">
      <c r="A383" s="21"/>
      <c r="B383" s="21"/>
      <c r="C383" s="21"/>
      <c r="E383" s="4"/>
      <c r="F383" s="4"/>
      <c r="G383" s="4"/>
      <c r="H383" s="29"/>
      <c r="I383" s="25"/>
      <c r="J383" s="25" t="str">
        <f>TEXT(Tabela4[[#This Row],[Data]],"dd/mmm")&amp;Tabela4[[#This Row],[Horário]]</f>
        <v>00/jan</v>
      </c>
      <c r="K383" s="6"/>
      <c r="L383" s="14"/>
    </row>
    <row r="384" spans="1:12" ht="14.45" customHeight="1" x14ac:dyDescent="0.25">
      <c r="A384" s="21"/>
      <c r="B384" s="21"/>
      <c r="C384" s="21"/>
      <c r="E384" s="4"/>
      <c r="F384" s="4"/>
      <c r="G384" s="4"/>
      <c r="H384" s="29"/>
      <c r="I384" s="25"/>
      <c r="J384" s="25" t="str">
        <f>TEXT(Tabela4[[#This Row],[Data]],"dd/mmm")&amp;Tabela4[[#This Row],[Horário]]</f>
        <v>00/jan</v>
      </c>
      <c r="K384" s="6"/>
      <c r="L384" s="14"/>
    </row>
    <row r="385" spans="1:12" ht="14.45" customHeight="1" x14ac:dyDescent="0.25">
      <c r="A385" s="21"/>
      <c r="B385" s="21"/>
      <c r="C385" s="21"/>
      <c r="E385" s="4"/>
      <c r="F385" s="4"/>
      <c r="G385" s="4"/>
      <c r="H385" s="29"/>
      <c r="I385" s="25"/>
      <c r="J385" s="25" t="str">
        <f>TEXT(Tabela4[[#This Row],[Data]],"dd/mmm")&amp;Tabela4[[#This Row],[Horário]]</f>
        <v>00/jan</v>
      </c>
      <c r="K385" s="6"/>
      <c r="L385" s="14"/>
    </row>
    <row r="386" spans="1:12" ht="14.45" customHeight="1" x14ac:dyDescent="0.25">
      <c r="A386" s="21"/>
      <c r="B386" s="21"/>
      <c r="C386" s="21"/>
      <c r="E386" s="4"/>
      <c r="F386" s="4"/>
      <c r="G386" s="4"/>
      <c r="H386" s="29"/>
      <c r="I386" s="25"/>
      <c r="J386" s="25" t="str">
        <f>TEXT(Tabela4[[#This Row],[Data]],"dd/mmm")&amp;Tabela4[[#This Row],[Horário]]</f>
        <v>00/jan</v>
      </c>
      <c r="K386" s="6"/>
      <c r="L386" s="14"/>
    </row>
    <row r="387" spans="1:12" ht="14.45" customHeight="1" x14ac:dyDescent="0.25">
      <c r="A387" s="21"/>
      <c r="B387" s="21"/>
      <c r="C387" s="21"/>
      <c r="E387" s="4"/>
      <c r="F387" s="4"/>
      <c r="G387" s="4"/>
      <c r="H387" s="29"/>
      <c r="I387" s="25"/>
      <c r="J387" s="25" t="str">
        <f>TEXT(Tabela4[[#This Row],[Data]],"dd/mmm")&amp;Tabela4[[#This Row],[Horário]]</f>
        <v>00/jan</v>
      </c>
      <c r="K387" s="6"/>
      <c r="L387" s="14"/>
    </row>
    <row r="388" spans="1:12" ht="14.45" customHeight="1" x14ac:dyDescent="0.25">
      <c r="A388" s="21"/>
      <c r="B388" s="21"/>
      <c r="C388" s="21"/>
      <c r="E388" s="4"/>
      <c r="F388" s="4"/>
      <c r="G388" s="4"/>
      <c r="H388" s="29"/>
      <c r="I388" s="25"/>
      <c r="J388" s="25" t="str">
        <f>TEXT(Tabela4[[#This Row],[Data]],"dd/mmm")&amp;Tabela4[[#This Row],[Horário]]</f>
        <v>00/jan</v>
      </c>
      <c r="K388" s="6"/>
      <c r="L388" s="14"/>
    </row>
    <row r="389" spans="1:12" ht="14.45" customHeight="1" x14ac:dyDescent="0.25">
      <c r="A389" s="21"/>
      <c r="B389" s="21"/>
      <c r="C389" s="21"/>
      <c r="E389" s="4"/>
      <c r="F389" s="4"/>
      <c r="G389" s="4"/>
      <c r="H389" s="29"/>
      <c r="I389" s="25"/>
      <c r="J389" s="25" t="str">
        <f>TEXT(Tabela4[[#This Row],[Data]],"dd/mmm")&amp;Tabela4[[#This Row],[Horário]]</f>
        <v>00/jan</v>
      </c>
      <c r="K389" s="6"/>
      <c r="L389" s="14"/>
    </row>
    <row r="390" spans="1:12" ht="14.45" customHeight="1" x14ac:dyDescent="0.25">
      <c r="A390" s="21"/>
      <c r="B390" s="21"/>
      <c r="C390" s="21"/>
      <c r="E390" s="4"/>
      <c r="F390" s="4"/>
      <c r="G390" s="4"/>
      <c r="H390" s="29"/>
      <c r="I390" s="25"/>
      <c r="J390" s="25" t="str">
        <f>TEXT(Tabela4[[#This Row],[Data]],"dd/mmm")&amp;Tabela4[[#This Row],[Horário]]</f>
        <v>00/jan</v>
      </c>
      <c r="K390" s="6"/>
      <c r="L390" s="14"/>
    </row>
    <row r="391" spans="1:12" ht="14.45" customHeight="1" x14ac:dyDescent="0.25">
      <c r="A391" s="21"/>
      <c r="B391" s="21"/>
      <c r="C391" s="21"/>
      <c r="E391" s="4"/>
      <c r="F391" s="4"/>
      <c r="G391" s="4"/>
      <c r="H391" s="29"/>
      <c r="I391" s="25"/>
      <c r="J391" s="25" t="str">
        <f>TEXT(Tabela4[[#This Row],[Data]],"dd/mmm")&amp;Tabela4[[#This Row],[Horário]]</f>
        <v>00/jan</v>
      </c>
      <c r="K391" s="6"/>
      <c r="L391" s="14"/>
    </row>
    <row r="392" spans="1:12" ht="14.45" customHeight="1" x14ac:dyDescent="0.25">
      <c r="A392" s="21"/>
      <c r="B392" s="21"/>
      <c r="C392" s="21"/>
      <c r="E392" s="4"/>
      <c r="F392" s="4"/>
      <c r="G392" s="4"/>
      <c r="H392" s="29"/>
      <c r="I392" s="25"/>
      <c r="J392" s="25" t="str">
        <f>TEXT(Tabela4[[#This Row],[Data]],"dd/mmm")&amp;Tabela4[[#This Row],[Horário]]</f>
        <v>00/jan</v>
      </c>
      <c r="K392" s="6"/>
      <c r="L392" s="14"/>
    </row>
    <row r="393" spans="1:12" ht="14.45" customHeight="1" x14ac:dyDescent="0.25">
      <c r="A393" s="21"/>
      <c r="B393" s="21"/>
      <c r="C393" s="21"/>
      <c r="E393" s="4"/>
      <c r="F393" s="4"/>
      <c r="G393" s="4"/>
      <c r="H393" s="29"/>
      <c r="I393" s="25"/>
      <c r="J393" s="25" t="str">
        <f>TEXT(Tabela4[[#This Row],[Data]],"dd/mmm")&amp;Tabela4[[#This Row],[Horário]]</f>
        <v>00/jan</v>
      </c>
      <c r="K393" s="6"/>
      <c r="L393" s="14"/>
    </row>
    <row r="394" spans="1:12" ht="14.45" customHeight="1" x14ac:dyDescent="0.25">
      <c r="A394" s="21"/>
      <c r="B394" s="21"/>
      <c r="C394" s="21"/>
      <c r="E394" s="4"/>
      <c r="F394" s="4"/>
      <c r="G394" s="4"/>
      <c r="H394" s="29"/>
      <c r="I394" s="25"/>
      <c r="J394" s="25" t="str">
        <f>TEXT(Tabela4[[#This Row],[Data]],"dd/mmm")&amp;Tabela4[[#This Row],[Horário]]</f>
        <v>00/jan</v>
      </c>
      <c r="K394" s="6"/>
      <c r="L394" s="14"/>
    </row>
    <row r="395" spans="1:12" ht="14.45" customHeight="1" x14ac:dyDescent="0.25">
      <c r="A395" s="21"/>
      <c r="B395" s="21"/>
      <c r="C395" s="21"/>
      <c r="E395" s="4"/>
      <c r="F395" s="4"/>
      <c r="G395" s="4"/>
      <c r="H395" s="29"/>
      <c r="I395" s="25"/>
      <c r="J395" s="25" t="str">
        <f>TEXT(Tabela4[[#This Row],[Data]],"dd/mmm")&amp;Tabela4[[#This Row],[Horário]]</f>
        <v>00/jan</v>
      </c>
      <c r="K395" s="6"/>
      <c r="L395" s="14"/>
    </row>
    <row r="396" spans="1:12" ht="14.45" customHeight="1" x14ac:dyDescent="0.25">
      <c r="A396" s="21"/>
      <c r="B396" s="21"/>
      <c r="C396" s="21"/>
      <c r="E396" s="4"/>
      <c r="F396" s="4"/>
      <c r="G396" s="4"/>
      <c r="H396" s="29"/>
      <c r="I396" s="25"/>
      <c r="J396" s="25" t="str">
        <f>TEXT(Tabela4[[#This Row],[Data]],"dd/mmm")&amp;Tabela4[[#This Row],[Horário]]</f>
        <v>00/jan</v>
      </c>
      <c r="K396" s="6"/>
      <c r="L396" s="14"/>
    </row>
    <row r="397" spans="1:12" ht="14.45" customHeight="1" x14ac:dyDescent="0.25">
      <c r="A397" s="21"/>
      <c r="B397" s="21"/>
      <c r="C397" s="21"/>
      <c r="E397" s="4"/>
      <c r="F397" s="4"/>
      <c r="G397" s="4"/>
      <c r="H397" s="29"/>
      <c r="I397" s="25"/>
      <c r="J397" s="25" t="str">
        <f>TEXT(Tabela4[[#This Row],[Data]],"dd/mmm")&amp;Tabela4[[#This Row],[Horário]]</f>
        <v>00/jan</v>
      </c>
      <c r="K397" s="6"/>
      <c r="L397" s="14"/>
    </row>
    <row r="398" spans="1:12" ht="14.45" customHeight="1" x14ac:dyDescent="0.25">
      <c r="A398" s="21"/>
      <c r="B398" s="21"/>
      <c r="C398" s="21"/>
      <c r="E398" s="4"/>
      <c r="F398" s="4"/>
      <c r="G398" s="4"/>
      <c r="H398" s="29"/>
      <c r="I398" s="25"/>
      <c r="J398" s="25" t="str">
        <f>TEXT(Tabela4[[#This Row],[Data]],"dd/mmm")&amp;Tabela4[[#This Row],[Horário]]</f>
        <v>00/jan</v>
      </c>
      <c r="K398" s="6"/>
      <c r="L398" s="14"/>
    </row>
    <row r="399" spans="1:12" ht="14.45" customHeight="1" x14ac:dyDescent="0.25">
      <c r="A399" s="21"/>
      <c r="B399" s="21"/>
      <c r="C399" s="21"/>
      <c r="E399" s="4"/>
      <c r="F399" s="4"/>
      <c r="G399" s="4"/>
      <c r="H399" s="29"/>
      <c r="I399" s="25"/>
      <c r="J399" s="25" t="str">
        <f>TEXT(Tabela4[[#This Row],[Data]],"dd/mmm")&amp;Tabela4[[#This Row],[Horário]]</f>
        <v>00/jan</v>
      </c>
      <c r="K399" s="6"/>
      <c r="L399" s="14"/>
    </row>
    <row r="400" spans="1:12" ht="14.45" customHeight="1" x14ac:dyDescent="0.25">
      <c r="A400" s="21"/>
      <c r="B400" s="21"/>
      <c r="C400" s="21"/>
      <c r="E400" s="4"/>
      <c r="F400" s="4"/>
      <c r="G400" s="4"/>
      <c r="H400" s="29"/>
      <c r="I400" s="25"/>
      <c r="J400" s="25" t="str">
        <f>TEXT(Tabela4[[#This Row],[Data]],"dd/mmm")&amp;Tabela4[[#This Row],[Horário]]</f>
        <v>00/jan</v>
      </c>
      <c r="K400" s="6"/>
      <c r="L400" s="14"/>
    </row>
    <row r="401" spans="1:12" ht="14.45" customHeight="1" x14ac:dyDescent="0.25">
      <c r="A401" s="21"/>
      <c r="B401" s="21"/>
      <c r="C401" s="21"/>
      <c r="E401" s="4"/>
      <c r="F401" s="4"/>
      <c r="G401" s="4"/>
      <c r="H401" s="29"/>
      <c r="I401" s="25"/>
      <c r="J401" s="25" t="str">
        <f>TEXT(Tabela4[[#This Row],[Data]],"dd/mmm")&amp;Tabela4[[#This Row],[Horário]]</f>
        <v>00/jan</v>
      </c>
      <c r="K401" s="6"/>
      <c r="L401" s="14"/>
    </row>
    <row r="402" spans="1:12" ht="14.45" customHeight="1" x14ac:dyDescent="0.25">
      <c r="A402" s="21"/>
      <c r="B402" s="21"/>
      <c r="C402" s="21"/>
      <c r="E402" s="4"/>
      <c r="F402" s="4"/>
      <c r="G402" s="4"/>
      <c r="H402" s="29"/>
      <c r="I402" s="25"/>
      <c r="J402" s="25" t="str">
        <f>TEXT(Tabela4[[#This Row],[Data]],"dd/mmm")&amp;Tabela4[[#This Row],[Horário]]</f>
        <v>00/jan</v>
      </c>
      <c r="K402" s="6"/>
      <c r="L402" s="14"/>
    </row>
    <row r="403" spans="1:12" ht="14.45" customHeight="1" x14ac:dyDescent="0.25">
      <c r="A403" s="21"/>
      <c r="B403" s="21"/>
      <c r="C403" s="21"/>
      <c r="E403" s="4"/>
      <c r="F403" s="4"/>
      <c r="G403" s="4"/>
      <c r="H403" s="29"/>
      <c r="I403" s="25"/>
      <c r="J403" s="25" t="str">
        <f>TEXT(Tabela4[[#This Row],[Data]],"dd/mmm")&amp;Tabela4[[#This Row],[Horário]]</f>
        <v>00/jan</v>
      </c>
      <c r="K403" s="6"/>
      <c r="L403" s="14"/>
    </row>
    <row r="404" spans="1:12" ht="14.45" customHeight="1" x14ac:dyDescent="0.25">
      <c r="A404" s="21"/>
      <c r="B404" s="21"/>
      <c r="C404" s="21"/>
      <c r="E404" s="4"/>
      <c r="F404" s="4"/>
      <c r="G404" s="4"/>
      <c r="H404" s="29"/>
      <c r="I404" s="25"/>
      <c r="J404" s="25" t="str">
        <f>TEXT(Tabela4[[#This Row],[Data]],"dd/mmm")&amp;Tabela4[[#This Row],[Horário]]</f>
        <v>00/jan</v>
      </c>
      <c r="K404" s="6"/>
      <c r="L404" s="14"/>
    </row>
    <row r="405" spans="1:12" ht="14.45" customHeight="1" x14ac:dyDescent="0.25">
      <c r="A405" s="21"/>
      <c r="B405" s="21"/>
      <c r="C405" s="21"/>
      <c r="E405" s="4"/>
      <c r="F405" s="4"/>
      <c r="G405" s="4"/>
      <c r="H405" s="29"/>
      <c r="I405" s="25"/>
      <c r="J405" s="25" t="str">
        <f>TEXT(Tabela4[[#This Row],[Data]],"dd/mmm")&amp;Tabela4[[#This Row],[Horário]]</f>
        <v>00/jan</v>
      </c>
      <c r="K405" s="6"/>
      <c r="L405" s="14"/>
    </row>
    <row r="406" spans="1:12" ht="14.45" customHeight="1" x14ac:dyDescent="0.25">
      <c r="A406" s="21"/>
      <c r="B406" s="21"/>
      <c r="C406" s="21"/>
      <c r="E406" s="4"/>
      <c r="F406" s="4"/>
      <c r="G406" s="4"/>
      <c r="H406" s="29"/>
      <c r="I406" s="25"/>
      <c r="J406" s="25" t="str">
        <f>TEXT(Tabela4[[#This Row],[Data]],"dd/mmm")&amp;Tabela4[[#This Row],[Horário]]</f>
        <v>00/jan</v>
      </c>
      <c r="K406" s="6"/>
      <c r="L406" s="14"/>
    </row>
    <row r="407" spans="1:12" ht="14.45" customHeight="1" x14ac:dyDescent="0.25">
      <c r="A407" s="21"/>
      <c r="B407" s="21"/>
      <c r="C407" s="21"/>
      <c r="E407" s="4"/>
      <c r="F407" s="4"/>
      <c r="G407" s="4"/>
      <c r="H407" s="29"/>
      <c r="I407" s="25"/>
      <c r="J407" s="25" t="str">
        <f>TEXT(Tabela4[[#This Row],[Data]],"dd/mmm")&amp;Tabela4[[#This Row],[Horário]]</f>
        <v>00/jan</v>
      </c>
      <c r="K407" s="6"/>
      <c r="L407" s="14"/>
    </row>
    <row r="408" spans="1:12" ht="14.45" customHeight="1" x14ac:dyDescent="0.25">
      <c r="A408" s="21"/>
      <c r="B408" s="21"/>
      <c r="C408" s="21"/>
      <c r="E408" s="4"/>
      <c r="F408" s="4"/>
      <c r="G408" s="4"/>
      <c r="H408" s="29"/>
      <c r="I408" s="25"/>
      <c r="J408" s="25" t="str">
        <f>TEXT(Tabela4[[#This Row],[Data]],"dd/mmm")&amp;Tabela4[[#This Row],[Horário]]</f>
        <v>00/jan</v>
      </c>
      <c r="K408" s="6"/>
      <c r="L408" s="14"/>
    </row>
    <row r="409" spans="1:12" ht="14.45" customHeight="1" x14ac:dyDescent="0.25">
      <c r="A409" s="21"/>
      <c r="B409" s="21"/>
      <c r="C409" s="21"/>
      <c r="E409" s="4"/>
      <c r="F409" s="4"/>
      <c r="G409" s="4"/>
      <c r="H409" s="29"/>
      <c r="I409" s="25"/>
      <c r="J409" s="25" t="str">
        <f>TEXT(Tabela4[[#This Row],[Data]],"dd/mmm")&amp;Tabela4[[#This Row],[Horário]]</f>
        <v>00/jan</v>
      </c>
      <c r="K409" s="6"/>
      <c r="L409" s="14"/>
    </row>
    <row r="410" spans="1:12" ht="14.45" customHeight="1" x14ac:dyDescent="0.25">
      <c r="A410" s="21"/>
      <c r="B410" s="21"/>
      <c r="C410" s="21"/>
      <c r="E410" s="4"/>
      <c r="F410" s="4"/>
      <c r="G410" s="4"/>
      <c r="H410" s="29"/>
      <c r="I410" s="25"/>
      <c r="J410" s="25" t="str">
        <f>TEXT(Tabela4[[#This Row],[Data]],"dd/mmm")&amp;Tabela4[[#This Row],[Horário]]</f>
        <v>00/jan</v>
      </c>
      <c r="K410" s="6"/>
      <c r="L410" s="14"/>
    </row>
    <row r="411" spans="1:12" ht="14.45" customHeight="1" x14ac:dyDescent="0.25">
      <c r="A411" s="21"/>
      <c r="B411" s="21"/>
      <c r="C411" s="21"/>
      <c r="E411" s="4"/>
      <c r="F411" s="4"/>
      <c r="G411" s="4"/>
      <c r="H411" s="29"/>
      <c r="I411" s="25"/>
      <c r="J411" s="25" t="str">
        <f>TEXT(Tabela4[[#This Row],[Data]],"dd/mmm")&amp;Tabela4[[#This Row],[Horário]]</f>
        <v>00/jan</v>
      </c>
      <c r="K411" s="6"/>
      <c r="L411" s="14"/>
    </row>
    <row r="412" spans="1:12" ht="14.45" customHeight="1" x14ac:dyDescent="0.25">
      <c r="A412" s="21"/>
      <c r="B412" s="21"/>
      <c r="C412" s="21"/>
      <c r="E412" s="4"/>
      <c r="F412" s="4"/>
      <c r="G412" s="4"/>
      <c r="H412" s="29"/>
      <c r="I412" s="25"/>
      <c r="J412" s="25" t="str">
        <f>TEXT(Tabela4[[#This Row],[Data]],"dd/mmm")&amp;Tabela4[[#This Row],[Horário]]</f>
        <v>00/jan</v>
      </c>
      <c r="K412" s="6"/>
      <c r="L412" s="14"/>
    </row>
    <row r="413" spans="1:12" ht="14.45" customHeight="1" x14ac:dyDescent="0.25">
      <c r="A413" s="21"/>
      <c r="B413" s="21"/>
      <c r="C413" s="21"/>
      <c r="E413" s="4"/>
      <c r="F413" s="4"/>
      <c r="G413" s="4"/>
      <c r="H413" s="29"/>
      <c r="I413" s="25"/>
      <c r="J413" s="25" t="str">
        <f>TEXT(Tabela4[[#This Row],[Data]],"dd/mmm")&amp;Tabela4[[#This Row],[Horário]]</f>
        <v>00/jan</v>
      </c>
      <c r="K413" s="6"/>
      <c r="L413" s="14"/>
    </row>
    <row r="414" spans="1:12" ht="14.45" customHeight="1" x14ac:dyDescent="0.25">
      <c r="A414" s="21"/>
      <c r="B414" s="21"/>
      <c r="C414" s="21"/>
      <c r="E414" s="4"/>
      <c r="F414" s="4"/>
      <c r="G414" s="4"/>
      <c r="H414" s="29"/>
      <c r="I414" s="25"/>
      <c r="J414" s="25" t="str">
        <f>TEXT(Tabela4[[#This Row],[Data]],"dd/mmm")&amp;Tabela4[[#This Row],[Horário]]</f>
        <v>00/jan</v>
      </c>
      <c r="K414" s="6"/>
      <c r="L414" s="14"/>
    </row>
    <row r="415" spans="1:12" ht="14.45" customHeight="1" x14ac:dyDescent="0.25">
      <c r="A415" s="21"/>
      <c r="B415" s="21"/>
      <c r="C415" s="21"/>
      <c r="E415" s="4"/>
      <c r="F415" s="4"/>
      <c r="G415" s="4"/>
      <c r="H415" s="29"/>
      <c r="I415" s="25"/>
      <c r="J415" s="25" t="str">
        <f>TEXT(Tabela4[[#This Row],[Data]],"dd/mmm")&amp;Tabela4[[#This Row],[Horário]]</f>
        <v>00/jan</v>
      </c>
      <c r="K415" s="6"/>
      <c r="L415" s="14"/>
    </row>
    <row r="416" spans="1:12" ht="14.45" customHeight="1" x14ac:dyDescent="0.25">
      <c r="A416" s="21"/>
      <c r="B416" s="21"/>
      <c r="C416" s="21"/>
      <c r="E416" s="4"/>
      <c r="F416" s="4"/>
      <c r="G416" s="4"/>
      <c r="H416" s="29"/>
      <c r="I416" s="25"/>
      <c r="J416" s="25" t="str">
        <f>TEXT(Tabela4[[#This Row],[Data]],"dd/mmm")&amp;Tabela4[[#This Row],[Horário]]</f>
        <v>00/jan</v>
      </c>
      <c r="K416" s="6"/>
      <c r="L416" s="14"/>
    </row>
    <row r="417" spans="1:12" ht="14.45" customHeight="1" x14ac:dyDescent="0.25">
      <c r="A417" s="21"/>
      <c r="B417" s="21"/>
      <c r="C417" s="21"/>
      <c r="E417" s="4"/>
      <c r="F417" s="4"/>
      <c r="G417" s="4"/>
      <c r="H417" s="29"/>
      <c r="I417" s="25"/>
      <c r="J417" s="25" t="str">
        <f>TEXT(Tabela4[[#This Row],[Data]],"dd/mmm")&amp;Tabela4[[#This Row],[Horário]]</f>
        <v>00/jan</v>
      </c>
      <c r="K417" s="6"/>
      <c r="L417" s="14"/>
    </row>
    <row r="418" spans="1:12" ht="14.45" customHeight="1" x14ac:dyDescent="0.25">
      <c r="A418" s="21"/>
      <c r="B418" s="21"/>
      <c r="C418" s="21"/>
      <c r="E418" s="4"/>
      <c r="F418" s="4"/>
      <c r="G418" s="4"/>
      <c r="H418" s="29"/>
      <c r="I418" s="25"/>
      <c r="J418" s="25" t="str">
        <f>TEXT(Tabela4[[#This Row],[Data]],"dd/mmm")&amp;Tabela4[[#This Row],[Horário]]</f>
        <v>00/jan</v>
      </c>
      <c r="K418" s="6"/>
      <c r="L418" s="14"/>
    </row>
    <row r="419" spans="1:12" ht="14.45" customHeight="1" x14ac:dyDescent="0.25">
      <c r="A419" s="21"/>
      <c r="B419" s="21"/>
      <c r="C419" s="21"/>
      <c r="E419" s="4"/>
      <c r="F419" s="4"/>
      <c r="G419" s="4"/>
      <c r="H419" s="29"/>
      <c r="I419" s="25"/>
      <c r="J419" s="25" t="str">
        <f>TEXT(Tabela4[[#This Row],[Data]],"dd/mmm")&amp;Tabela4[[#This Row],[Horário]]</f>
        <v>00/jan</v>
      </c>
      <c r="K419" s="6"/>
      <c r="L419" s="14"/>
    </row>
    <row r="420" spans="1:12" ht="14.45" customHeight="1" x14ac:dyDescent="0.25">
      <c r="A420" s="21"/>
      <c r="B420" s="21"/>
      <c r="C420" s="21"/>
      <c r="E420" s="4"/>
      <c r="F420" s="4"/>
      <c r="G420" s="4"/>
      <c r="H420" s="29"/>
      <c r="I420" s="25"/>
      <c r="J420" s="25" t="str">
        <f>TEXT(Tabela4[[#This Row],[Data]],"dd/mmm")&amp;Tabela4[[#This Row],[Horário]]</f>
        <v>00/jan</v>
      </c>
      <c r="K420" s="6"/>
      <c r="L420" s="14"/>
    </row>
    <row r="421" spans="1:12" ht="14.45" customHeight="1" x14ac:dyDescent="0.25">
      <c r="A421" s="21"/>
      <c r="B421" s="21"/>
      <c r="C421" s="21"/>
      <c r="E421" s="4"/>
      <c r="F421" s="4"/>
      <c r="G421" s="4"/>
      <c r="H421" s="29"/>
      <c r="I421" s="25"/>
      <c r="J421" s="25" t="str">
        <f>TEXT(Tabela4[[#This Row],[Data]],"dd/mmm")&amp;Tabela4[[#This Row],[Horário]]</f>
        <v>00/jan</v>
      </c>
      <c r="K421" s="6"/>
      <c r="L421" s="14"/>
    </row>
    <row r="422" spans="1:12" ht="14.45" customHeight="1" x14ac:dyDescent="0.25">
      <c r="A422" s="21"/>
      <c r="B422" s="21"/>
      <c r="C422" s="21"/>
      <c r="E422" s="4"/>
      <c r="F422" s="4"/>
      <c r="G422" s="4"/>
      <c r="H422" s="29"/>
      <c r="I422" s="25"/>
      <c r="J422" s="25" t="str">
        <f>TEXT(Tabela4[[#This Row],[Data]],"dd/mmm")&amp;Tabela4[[#This Row],[Horário]]</f>
        <v>00/jan</v>
      </c>
      <c r="K422" s="6"/>
      <c r="L422" s="14"/>
    </row>
    <row r="423" spans="1:12" ht="14.45" customHeight="1" x14ac:dyDescent="0.25">
      <c r="A423" s="21"/>
      <c r="B423" s="21"/>
      <c r="C423" s="21"/>
      <c r="E423" s="4"/>
      <c r="F423" s="4"/>
      <c r="G423" s="4"/>
      <c r="H423" s="29"/>
      <c r="I423" s="25"/>
      <c r="J423" s="25" t="str">
        <f>TEXT(Tabela4[[#This Row],[Data]],"dd/mmm")&amp;Tabela4[[#This Row],[Horário]]</f>
        <v>00/jan</v>
      </c>
      <c r="K423" s="6"/>
      <c r="L423" s="14"/>
    </row>
    <row r="424" spans="1:12" ht="14.45" customHeight="1" x14ac:dyDescent="0.25">
      <c r="A424" s="21"/>
      <c r="B424" s="21"/>
      <c r="C424" s="21"/>
      <c r="E424" s="4"/>
      <c r="F424" s="4"/>
      <c r="G424" s="4"/>
      <c r="H424" s="29"/>
      <c r="I424" s="25"/>
      <c r="J424" s="25" t="str">
        <f>TEXT(Tabela4[[#This Row],[Data]],"dd/mmm")&amp;Tabela4[[#This Row],[Horário]]</f>
        <v>00/jan</v>
      </c>
      <c r="K424" s="6"/>
      <c r="L424" s="14"/>
    </row>
    <row r="425" spans="1:12" ht="14.45" customHeight="1" x14ac:dyDescent="0.25">
      <c r="A425" s="21"/>
      <c r="B425" s="21"/>
      <c r="C425" s="21"/>
      <c r="E425" s="4"/>
      <c r="F425" s="4"/>
      <c r="G425" s="4"/>
      <c r="H425" s="29"/>
      <c r="I425" s="25"/>
      <c r="J425" s="25" t="str">
        <f>TEXT(Tabela4[[#This Row],[Data]],"dd/mmm")&amp;Tabela4[[#This Row],[Horário]]</f>
        <v>00/jan</v>
      </c>
      <c r="K425" s="6"/>
      <c r="L425" s="14"/>
    </row>
    <row r="426" spans="1:12" ht="14.45" customHeight="1" x14ac:dyDescent="0.25">
      <c r="A426" s="21"/>
      <c r="B426" s="21"/>
      <c r="C426" s="21"/>
      <c r="E426" s="4"/>
      <c r="F426" s="4"/>
      <c r="G426" s="4"/>
      <c r="H426" s="29"/>
      <c r="I426" s="25"/>
      <c r="J426" s="25" t="str">
        <f>TEXT(Tabela4[[#This Row],[Data]],"dd/mmm")&amp;Tabela4[[#This Row],[Horário]]</f>
        <v>00/jan</v>
      </c>
      <c r="K426" s="6"/>
      <c r="L426" s="14"/>
    </row>
    <row r="427" spans="1:12" ht="14.45" customHeight="1" x14ac:dyDescent="0.25">
      <c r="A427" s="21"/>
      <c r="B427" s="21"/>
      <c r="C427" s="21"/>
      <c r="E427" s="4"/>
      <c r="F427" s="4"/>
      <c r="G427" s="4"/>
      <c r="H427" s="29"/>
      <c r="I427" s="25"/>
      <c r="J427" s="25" t="str">
        <f>TEXT(Tabela4[[#This Row],[Data]],"dd/mmm")&amp;Tabela4[[#This Row],[Horário]]</f>
        <v>00/jan</v>
      </c>
      <c r="K427" s="6"/>
      <c r="L427" s="14"/>
    </row>
    <row r="428" spans="1:12" ht="14.45" customHeight="1" x14ac:dyDescent="0.25">
      <c r="A428" s="21"/>
      <c r="B428" s="21"/>
      <c r="C428" s="21"/>
      <c r="E428" s="4"/>
      <c r="F428" s="4"/>
      <c r="G428" s="4"/>
      <c r="H428" s="29"/>
      <c r="I428" s="25"/>
      <c r="J428" s="25" t="str">
        <f>TEXT(Tabela4[[#This Row],[Data]],"dd/mmm")&amp;Tabela4[[#This Row],[Horário]]</f>
        <v>00/jan</v>
      </c>
      <c r="K428" s="6"/>
      <c r="L428" s="14"/>
    </row>
    <row r="429" spans="1:12" ht="14.45" customHeight="1" x14ac:dyDescent="0.25">
      <c r="A429" s="21"/>
      <c r="B429" s="21"/>
      <c r="C429" s="21"/>
      <c r="E429" s="4"/>
      <c r="F429" s="4"/>
      <c r="G429" s="4"/>
      <c r="H429" s="29"/>
      <c r="I429" s="25"/>
      <c r="J429" s="25" t="str">
        <f>TEXT(Tabela4[[#This Row],[Data]],"dd/mmm")&amp;Tabela4[[#This Row],[Horário]]</f>
        <v>00/jan</v>
      </c>
      <c r="K429" s="6"/>
      <c r="L429" s="14"/>
    </row>
    <row r="430" spans="1:12" ht="14.45" customHeight="1" x14ac:dyDescent="0.25">
      <c r="A430" s="21"/>
      <c r="B430" s="21"/>
      <c r="C430" s="21"/>
      <c r="E430" s="4"/>
      <c r="F430" s="4"/>
      <c r="G430" s="4"/>
      <c r="H430" s="29"/>
      <c r="I430" s="25"/>
      <c r="J430" s="25" t="str">
        <f>TEXT(Tabela4[[#This Row],[Data]],"dd/mmm")&amp;Tabela4[[#This Row],[Horário]]</f>
        <v>00/jan</v>
      </c>
      <c r="K430" s="6"/>
      <c r="L430" s="14"/>
    </row>
    <row r="431" spans="1:12" ht="14.45" customHeight="1" x14ac:dyDescent="0.25">
      <c r="A431" s="21"/>
      <c r="B431" s="21"/>
      <c r="C431" s="21"/>
      <c r="E431" s="4"/>
      <c r="F431" s="4"/>
      <c r="G431" s="4"/>
      <c r="H431" s="29"/>
      <c r="I431" s="25"/>
      <c r="J431" s="25" t="str">
        <f>TEXT(Tabela4[[#This Row],[Data]],"dd/mmm")&amp;Tabela4[[#This Row],[Horário]]</f>
        <v>00/jan</v>
      </c>
      <c r="K431" s="6"/>
      <c r="L431" s="14"/>
    </row>
    <row r="432" spans="1:12" ht="14.45" customHeight="1" x14ac:dyDescent="0.25">
      <c r="A432" s="21"/>
      <c r="B432" s="21"/>
      <c r="C432" s="21"/>
      <c r="E432" s="4"/>
      <c r="F432" s="4"/>
      <c r="G432" s="4"/>
      <c r="H432" s="29"/>
      <c r="I432" s="25"/>
      <c r="J432" s="25" t="str">
        <f>TEXT(Tabela4[[#This Row],[Data]],"dd/mmm")&amp;Tabela4[[#This Row],[Horário]]</f>
        <v>00/jan</v>
      </c>
      <c r="K432" s="6"/>
      <c r="L432" s="14"/>
    </row>
    <row r="433" spans="1:12" ht="14.45" customHeight="1" x14ac:dyDescent="0.25">
      <c r="A433" s="21"/>
      <c r="B433" s="21"/>
      <c r="C433" s="21"/>
      <c r="E433" s="4"/>
      <c r="F433" s="4"/>
      <c r="G433" s="4"/>
      <c r="H433" s="29"/>
      <c r="I433" s="25"/>
      <c r="J433" s="25" t="str">
        <f>TEXT(Tabela4[[#This Row],[Data]],"dd/mmm")&amp;Tabela4[[#This Row],[Horário]]</f>
        <v>00/jan</v>
      </c>
      <c r="K433" s="6"/>
      <c r="L433" s="14"/>
    </row>
    <row r="434" spans="1:12" ht="14.45" customHeight="1" x14ac:dyDescent="0.25">
      <c r="A434" s="21"/>
      <c r="B434" s="21"/>
      <c r="C434" s="21"/>
      <c r="E434" s="4"/>
      <c r="F434" s="4"/>
      <c r="G434" s="4"/>
      <c r="H434" s="29"/>
      <c r="I434" s="25"/>
      <c r="J434" s="25" t="str">
        <f>TEXT(Tabela4[[#This Row],[Data]],"dd/mmm")&amp;Tabela4[[#This Row],[Horário]]</f>
        <v>00/jan</v>
      </c>
      <c r="K434" s="6"/>
      <c r="L434" s="14"/>
    </row>
    <row r="435" spans="1:12" ht="14.45" customHeight="1" x14ac:dyDescent="0.25">
      <c r="A435" s="21"/>
      <c r="B435" s="21"/>
      <c r="C435" s="21"/>
      <c r="E435" s="4"/>
      <c r="F435" s="4"/>
      <c r="G435" s="4"/>
      <c r="H435" s="29"/>
      <c r="I435" s="25"/>
      <c r="J435" s="25" t="str">
        <f>TEXT(Tabela4[[#This Row],[Data]],"dd/mmm")&amp;Tabela4[[#This Row],[Horário]]</f>
        <v>00/jan</v>
      </c>
      <c r="K435" s="6"/>
      <c r="L435" s="14"/>
    </row>
    <row r="436" spans="1:12" ht="14.45" customHeight="1" x14ac:dyDescent="0.25">
      <c r="A436" s="21"/>
      <c r="B436" s="21"/>
      <c r="C436" s="21"/>
      <c r="E436" s="4"/>
      <c r="F436" s="4"/>
      <c r="G436" s="4"/>
      <c r="H436" s="29"/>
      <c r="I436" s="25"/>
      <c r="J436" s="25" t="str">
        <f>TEXT(Tabela4[[#This Row],[Data]],"dd/mmm")&amp;Tabela4[[#This Row],[Horário]]</f>
        <v>00/jan</v>
      </c>
      <c r="K436" s="6"/>
      <c r="L436" s="14"/>
    </row>
    <row r="437" spans="1:12" ht="14.45" customHeight="1" x14ac:dyDescent="0.25">
      <c r="A437" s="21"/>
      <c r="B437" s="21"/>
      <c r="C437" s="21"/>
      <c r="E437" s="4"/>
      <c r="F437" s="4"/>
      <c r="G437" s="4"/>
      <c r="H437" s="29"/>
      <c r="I437" s="25"/>
      <c r="J437" s="25" t="str">
        <f>TEXT(Tabela4[[#This Row],[Data]],"dd/mmm")&amp;Tabela4[[#This Row],[Horário]]</f>
        <v>00/jan</v>
      </c>
      <c r="K437" s="6"/>
      <c r="L437" s="14"/>
    </row>
    <row r="438" spans="1:12" ht="14.45" customHeight="1" x14ac:dyDescent="0.25">
      <c r="A438" s="21"/>
      <c r="B438" s="21"/>
      <c r="C438" s="21"/>
      <c r="E438" s="4"/>
      <c r="F438" s="4"/>
      <c r="G438" s="4"/>
      <c r="H438" s="29"/>
      <c r="I438" s="25"/>
      <c r="J438" s="25" t="str">
        <f>TEXT(Tabela4[[#This Row],[Data]],"dd/mmm")&amp;Tabela4[[#This Row],[Horário]]</f>
        <v>00/jan</v>
      </c>
      <c r="K438" s="6"/>
      <c r="L438" s="14"/>
    </row>
    <row r="439" spans="1:12" ht="14.45" customHeight="1" x14ac:dyDescent="0.25">
      <c r="A439" s="21"/>
      <c r="B439" s="21"/>
      <c r="C439" s="21"/>
      <c r="E439" s="4"/>
      <c r="F439" s="4"/>
      <c r="G439" s="4"/>
      <c r="H439" s="29"/>
      <c r="I439" s="25"/>
      <c r="J439" s="25" t="str">
        <f>TEXT(Tabela4[[#This Row],[Data]],"dd/mmm")&amp;Tabela4[[#This Row],[Horário]]</f>
        <v>00/jan</v>
      </c>
      <c r="K439" s="6"/>
      <c r="L439" s="14"/>
    </row>
    <row r="440" spans="1:12" ht="14.45" customHeight="1" x14ac:dyDescent="0.25">
      <c r="A440" s="21"/>
      <c r="B440" s="21"/>
      <c r="C440" s="21"/>
      <c r="E440" s="4"/>
      <c r="F440" s="4"/>
      <c r="G440" s="4"/>
      <c r="H440" s="29"/>
      <c r="I440" s="25"/>
      <c r="J440" s="25" t="str">
        <f>TEXT(Tabela4[[#This Row],[Data]],"dd/mmm")&amp;Tabela4[[#This Row],[Horário]]</f>
        <v>00/jan</v>
      </c>
      <c r="K440" s="6"/>
      <c r="L440" s="14"/>
    </row>
    <row r="441" spans="1:12" ht="14.45" customHeight="1" x14ac:dyDescent="0.25">
      <c r="A441" s="21"/>
      <c r="B441" s="21"/>
      <c r="C441" s="21"/>
      <c r="E441" s="4"/>
      <c r="F441" s="4"/>
      <c r="G441" s="4"/>
      <c r="H441" s="29"/>
      <c r="I441" s="25"/>
      <c r="J441" s="25" t="str">
        <f>TEXT(Tabela4[[#This Row],[Data]],"dd/mmm")&amp;Tabela4[[#This Row],[Horário]]</f>
        <v>00/jan</v>
      </c>
      <c r="K441" s="6"/>
      <c r="L441" s="14"/>
    </row>
    <row r="442" spans="1:12" ht="14.45" customHeight="1" x14ac:dyDescent="0.25">
      <c r="A442" s="21"/>
      <c r="B442" s="21"/>
      <c r="C442" s="21"/>
      <c r="E442" s="4"/>
      <c r="F442" s="4"/>
      <c r="G442" s="4"/>
      <c r="H442" s="29"/>
      <c r="I442" s="25"/>
      <c r="J442" s="25" t="str">
        <f>TEXT(Tabela4[[#This Row],[Data]],"dd/mmm")&amp;Tabela4[[#This Row],[Horário]]</f>
        <v>00/jan</v>
      </c>
      <c r="K442" s="6"/>
      <c r="L442" s="14"/>
    </row>
    <row r="443" spans="1:12" ht="14.45" customHeight="1" x14ac:dyDescent="0.25">
      <c r="A443" s="21"/>
      <c r="B443" s="21"/>
      <c r="C443" s="21"/>
      <c r="E443" s="4"/>
      <c r="F443" s="4"/>
      <c r="G443" s="4"/>
      <c r="H443" s="29"/>
      <c r="I443" s="25"/>
      <c r="J443" s="25" t="str">
        <f>TEXT(Tabela4[[#This Row],[Data]],"dd/mmm")&amp;Tabela4[[#This Row],[Horário]]</f>
        <v>00/jan</v>
      </c>
      <c r="K443" s="6"/>
      <c r="L443" s="14"/>
    </row>
    <row r="444" spans="1:12" ht="14.45" customHeight="1" x14ac:dyDescent="0.25">
      <c r="A444" s="21"/>
      <c r="B444" s="21"/>
      <c r="C444" s="21"/>
      <c r="E444" s="4"/>
      <c r="F444" s="4"/>
      <c r="G444" s="4"/>
      <c r="H444" s="29"/>
      <c r="I444" s="25"/>
      <c r="J444" s="25" t="str">
        <f>TEXT(Tabela4[[#This Row],[Data]],"dd/mmm")&amp;Tabela4[[#This Row],[Horário]]</f>
        <v>00/jan</v>
      </c>
      <c r="K444" s="6"/>
      <c r="L444" s="14"/>
    </row>
    <row r="445" spans="1:12" ht="14.45" customHeight="1" x14ac:dyDescent="0.25">
      <c r="A445" s="21"/>
      <c r="B445" s="21"/>
      <c r="C445" s="21"/>
      <c r="E445" s="4"/>
      <c r="F445" s="4"/>
      <c r="G445" s="4"/>
      <c r="H445" s="29"/>
      <c r="I445" s="25"/>
      <c r="J445" s="25" t="str">
        <f>TEXT(Tabela4[[#This Row],[Data]],"dd/mmm")&amp;Tabela4[[#This Row],[Horário]]</f>
        <v>00/jan</v>
      </c>
      <c r="K445" s="6"/>
      <c r="L445" s="14"/>
    </row>
    <row r="446" spans="1:12" ht="14.45" customHeight="1" x14ac:dyDescent="0.25">
      <c r="A446" s="21"/>
      <c r="B446" s="21"/>
      <c r="C446" s="21"/>
      <c r="E446" s="4"/>
      <c r="F446" s="4"/>
      <c r="G446" s="4"/>
      <c r="H446" s="29"/>
      <c r="I446" s="25"/>
      <c r="J446" s="25" t="str">
        <f>TEXT(Tabela4[[#This Row],[Data]],"dd/mmm")&amp;Tabela4[[#This Row],[Horário]]</f>
        <v>00/jan</v>
      </c>
      <c r="K446" s="6"/>
      <c r="L446" s="14"/>
    </row>
    <row r="447" spans="1:12" ht="14.45" customHeight="1" x14ac:dyDescent="0.25">
      <c r="A447" s="21"/>
      <c r="B447" s="21"/>
      <c r="C447" s="21"/>
      <c r="E447" s="4"/>
      <c r="F447" s="4"/>
      <c r="G447" s="4"/>
      <c r="H447" s="29"/>
      <c r="I447" s="25"/>
      <c r="J447" s="25" t="str">
        <f>TEXT(Tabela4[[#This Row],[Data]],"dd/mmm")&amp;Tabela4[[#This Row],[Horário]]</f>
        <v>00/jan</v>
      </c>
      <c r="K447" s="6"/>
      <c r="L447" s="14"/>
    </row>
    <row r="448" spans="1:12" ht="14.45" customHeight="1" x14ac:dyDescent="0.25">
      <c r="A448" s="21"/>
      <c r="B448" s="21"/>
      <c r="C448" s="21"/>
      <c r="E448" s="4"/>
      <c r="F448" s="4"/>
      <c r="G448" s="4"/>
      <c r="H448" s="29"/>
      <c r="I448" s="25"/>
      <c r="J448" s="25" t="str">
        <f>TEXT(Tabela4[[#This Row],[Data]],"dd/mmm")&amp;Tabela4[[#This Row],[Horário]]</f>
        <v>00/jan</v>
      </c>
      <c r="K448" s="6"/>
      <c r="L448" s="14"/>
    </row>
    <row r="449" spans="1:12" ht="14.45" customHeight="1" x14ac:dyDescent="0.25">
      <c r="A449" s="21"/>
      <c r="B449" s="21"/>
      <c r="C449" s="21"/>
      <c r="E449" s="4"/>
      <c r="F449" s="4"/>
      <c r="G449" s="4"/>
      <c r="H449" s="29"/>
      <c r="I449" s="25"/>
      <c r="J449" s="25" t="str">
        <f>TEXT(Tabela4[[#This Row],[Data]],"dd/mmm")&amp;Tabela4[[#This Row],[Horário]]</f>
        <v>00/jan</v>
      </c>
      <c r="K449" s="6"/>
      <c r="L449" s="14"/>
    </row>
    <row r="450" spans="1:12" ht="14.45" customHeight="1" x14ac:dyDescent="0.25">
      <c r="A450" s="21"/>
      <c r="B450" s="21"/>
      <c r="C450" s="21"/>
      <c r="E450" s="4"/>
      <c r="F450" s="4"/>
      <c r="G450" s="4"/>
      <c r="H450" s="29"/>
      <c r="I450" s="25"/>
      <c r="J450" s="25" t="str">
        <f>TEXT(Tabela4[[#This Row],[Data]],"dd/mmm")&amp;Tabela4[[#This Row],[Horário]]</f>
        <v>00/jan</v>
      </c>
      <c r="K450" s="6"/>
      <c r="L450" s="14"/>
    </row>
    <row r="451" spans="1:12" ht="14.45" customHeight="1" x14ac:dyDescent="0.25">
      <c r="A451" s="21"/>
      <c r="B451" s="21"/>
      <c r="C451" s="21"/>
      <c r="E451" s="4"/>
      <c r="F451" s="4"/>
      <c r="G451" s="4"/>
      <c r="H451" s="29"/>
      <c r="I451" s="25"/>
      <c r="J451" s="25" t="str">
        <f>TEXT(Tabela4[[#This Row],[Data]],"dd/mmm")&amp;Tabela4[[#This Row],[Horário]]</f>
        <v>00/jan</v>
      </c>
      <c r="K451" s="6"/>
      <c r="L451" s="14"/>
    </row>
    <row r="452" spans="1:12" ht="14.45" customHeight="1" x14ac:dyDescent="0.25">
      <c r="A452" s="21"/>
      <c r="B452" s="21"/>
      <c r="C452" s="21"/>
      <c r="E452" s="4"/>
      <c r="F452" s="4"/>
      <c r="G452" s="4"/>
      <c r="H452" s="29"/>
      <c r="I452" s="25"/>
      <c r="J452" s="25" t="str">
        <f>TEXT(Tabela4[[#This Row],[Data]],"dd/mmm")&amp;Tabela4[[#This Row],[Horário]]</f>
        <v>00/jan</v>
      </c>
      <c r="K452" s="6"/>
      <c r="L452" s="14"/>
    </row>
    <row r="453" spans="1:12" ht="14.45" customHeight="1" x14ac:dyDescent="0.25">
      <c r="A453" s="21"/>
      <c r="B453" s="21"/>
      <c r="C453" s="21"/>
      <c r="E453" s="4"/>
      <c r="F453" s="4"/>
      <c r="G453" s="4"/>
      <c r="H453" s="29"/>
      <c r="I453" s="25"/>
      <c r="J453" s="25" t="str">
        <f>TEXT(Tabela4[[#This Row],[Data]],"dd/mmm")&amp;Tabela4[[#This Row],[Horário]]</f>
        <v>00/jan</v>
      </c>
      <c r="K453" s="6"/>
      <c r="L453" s="14"/>
    </row>
    <row r="454" spans="1:12" ht="14.45" customHeight="1" x14ac:dyDescent="0.25">
      <c r="A454" s="21"/>
      <c r="B454" s="21"/>
      <c r="C454" s="21"/>
      <c r="E454" s="4"/>
      <c r="F454" s="4"/>
      <c r="G454" s="4"/>
      <c r="H454" s="29"/>
      <c r="I454" s="25"/>
      <c r="J454" s="25" t="str">
        <f>TEXT(Tabela4[[#This Row],[Data]],"dd/mmm")&amp;Tabela4[[#This Row],[Horário]]</f>
        <v>00/jan</v>
      </c>
      <c r="K454" s="6"/>
      <c r="L454" s="14"/>
    </row>
    <row r="455" spans="1:12" ht="14.45" customHeight="1" x14ac:dyDescent="0.25">
      <c r="A455" s="21"/>
      <c r="B455" s="21"/>
      <c r="C455" s="21"/>
      <c r="E455" s="4"/>
      <c r="F455" s="4"/>
      <c r="G455" s="4"/>
      <c r="H455" s="29"/>
      <c r="I455" s="25"/>
      <c r="J455" s="25" t="str">
        <f>TEXT(Tabela4[[#This Row],[Data]],"dd/mmm")&amp;Tabela4[[#This Row],[Horário]]</f>
        <v>00/jan</v>
      </c>
      <c r="K455" s="6"/>
      <c r="L455" s="14"/>
    </row>
    <row r="456" spans="1:12" ht="14.45" customHeight="1" x14ac:dyDescent="0.25">
      <c r="A456" s="21"/>
      <c r="B456" s="21"/>
      <c r="C456" s="21"/>
      <c r="E456" s="4"/>
      <c r="F456" s="4"/>
      <c r="G456" s="4"/>
      <c r="H456" s="29"/>
      <c r="I456" s="25"/>
      <c r="J456" s="25" t="str">
        <f>TEXT(Tabela4[[#This Row],[Data]],"dd/mmm")&amp;Tabela4[[#This Row],[Horário]]</f>
        <v>00/jan</v>
      </c>
      <c r="K456" s="6"/>
      <c r="L456" s="14"/>
    </row>
    <row r="457" spans="1:12" ht="14.45" customHeight="1" x14ac:dyDescent="0.25">
      <c r="A457" s="21"/>
      <c r="B457" s="21"/>
      <c r="C457" s="21"/>
      <c r="E457" s="4"/>
      <c r="F457" s="4"/>
      <c r="G457" s="4"/>
      <c r="H457" s="29"/>
      <c r="I457" s="25"/>
      <c r="J457" s="25" t="str">
        <f>TEXT(Tabela4[[#This Row],[Data]],"dd/mmm")&amp;Tabela4[[#This Row],[Horário]]</f>
        <v>00/jan</v>
      </c>
      <c r="K457" s="6"/>
      <c r="L457" s="14"/>
    </row>
    <row r="458" spans="1:12" ht="14.45" customHeight="1" x14ac:dyDescent="0.25">
      <c r="A458" s="21"/>
      <c r="B458" s="21"/>
      <c r="C458" s="21"/>
      <c r="E458" s="4"/>
      <c r="F458" s="4"/>
      <c r="G458" s="4"/>
      <c r="H458" s="29"/>
      <c r="I458" s="25"/>
      <c r="J458" s="25" t="str">
        <f>TEXT(Tabela4[[#This Row],[Data]],"dd/mmm")&amp;Tabela4[[#This Row],[Horário]]</f>
        <v>00/jan</v>
      </c>
      <c r="K458" s="6"/>
      <c r="L458" s="14"/>
    </row>
    <row r="459" spans="1:12" ht="14.45" customHeight="1" x14ac:dyDescent="0.25">
      <c r="A459" s="21"/>
      <c r="B459" s="21"/>
      <c r="C459" s="21"/>
      <c r="E459" s="4"/>
      <c r="F459" s="4"/>
      <c r="G459" s="4"/>
      <c r="H459" s="29"/>
      <c r="I459" s="25"/>
      <c r="J459" s="25" t="str">
        <f>TEXT(Tabela4[[#This Row],[Data]],"dd/mmm")&amp;Tabela4[[#This Row],[Horário]]</f>
        <v>00/jan</v>
      </c>
      <c r="K459" s="6"/>
      <c r="L459" s="14"/>
    </row>
    <row r="460" spans="1:12" ht="14.45" customHeight="1" x14ac:dyDescent="0.25">
      <c r="A460" s="21"/>
      <c r="B460" s="21"/>
      <c r="C460" s="21"/>
      <c r="E460" s="4"/>
      <c r="F460" s="4"/>
      <c r="G460" s="4"/>
      <c r="H460" s="29"/>
      <c r="I460" s="25"/>
      <c r="J460" s="25" t="str">
        <f>TEXT(Tabela4[[#This Row],[Data]],"dd/mmm")&amp;Tabela4[[#This Row],[Horário]]</f>
        <v>00/jan</v>
      </c>
      <c r="K460" s="6"/>
      <c r="L460" s="14"/>
    </row>
    <row r="461" spans="1:12" ht="14.45" customHeight="1" x14ac:dyDescent="0.25">
      <c r="A461" s="21"/>
      <c r="B461" s="21"/>
      <c r="C461" s="21"/>
      <c r="E461" s="4"/>
      <c r="F461" s="4"/>
      <c r="G461" s="4"/>
      <c r="H461" s="29"/>
      <c r="I461" s="25"/>
      <c r="J461" s="25" t="str">
        <f>TEXT(Tabela4[[#This Row],[Data]],"dd/mmm")&amp;Tabela4[[#This Row],[Horário]]</f>
        <v>00/jan</v>
      </c>
      <c r="K461" s="6"/>
      <c r="L461" s="14"/>
    </row>
    <row r="462" spans="1:12" ht="14.45" customHeight="1" x14ac:dyDescent="0.25">
      <c r="A462" s="21"/>
      <c r="B462" s="21"/>
      <c r="C462" s="21"/>
      <c r="E462" s="4"/>
      <c r="F462" s="4"/>
      <c r="G462" s="4"/>
      <c r="H462" s="29"/>
      <c r="I462" s="25"/>
      <c r="J462" s="25" t="str">
        <f>TEXT(Tabela4[[#This Row],[Data]],"dd/mmm")&amp;Tabela4[[#This Row],[Horário]]</f>
        <v>00/jan</v>
      </c>
      <c r="K462" s="6"/>
      <c r="L462" s="14"/>
    </row>
    <row r="463" spans="1:12" ht="14.45" customHeight="1" x14ac:dyDescent="0.25">
      <c r="A463" s="21"/>
      <c r="B463" s="21"/>
      <c r="C463" s="21"/>
      <c r="E463" s="4"/>
      <c r="F463" s="4"/>
      <c r="G463" s="4"/>
      <c r="H463" s="29"/>
      <c r="I463" s="25"/>
      <c r="J463" s="25" t="str">
        <f>TEXT(Tabela4[[#This Row],[Data]],"dd/mmm")&amp;Tabela4[[#This Row],[Horário]]</f>
        <v>00/jan</v>
      </c>
      <c r="K463" s="6"/>
      <c r="L463" s="14"/>
    </row>
    <row r="464" spans="1:12" ht="14.45" customHeight="1" x14ac:dyDescent="0.25">
      <c r="A464" s="21"/>
      <c r="B464" s="21"/>
      <c r="C464" s="21"/>
      <c r="E464" s="4"/>
      <c r="F464" s="4"/>
      <c r="G464" s="4"/>
      <c r="H464" s="29"/>
      <c r="I464" s="25"/>
      <c r="J464" s="25" t="str">
        <f>TEXT(Tabela4[[#This Row],[Data]],"dd/mmm")&amp;Tabela4[[#This Row],[Horário]]</f>
        <v>00/jan</v>
      </c>
      <c r="K464" s="6"/>
      <c r="L464" s="14"/>
    </row>
    <row r="465" spans="1:12" ht="14.45" customHeight="1" x14ac:dyDescent="0.25">
      <c r="A465" s="21"/>
      <c r="B465" s="21"/>
      <c r="C465" s="21"/>
      <c r="E465" s="4"/>
      <c r="F465" s="4"/>
      <c r="G465" s="4"/>
      <c r="H465" s="29"/>
      <c r="I465" s="25"/>
      <c r="J465" s="25" t="str">
        <f>TEXT(Tabela4[[#This Row],[Data]],"dd/mmm")&amp;Tabela4[[#This Row],[Horário]]</f>
        <v>00/jan</v>
      </c>
      <c r="K465" s="6"/>
      <c r="L465" s="14"/>
    </row>
    <row r="466" spans="1:12" ht="14.45" customHeight="1" x14ac:dyDescent="0.25">
      <c r="A466" s="21"/>
      <c r="B466" s="21"/>
      <c r="C466" s="21"/>
      <c r="E466" s="4"/>
      <c r="F466" s="4"/>
      <c r="G466" s="4"/>
      <c r="H466" s="29"/>
      <c r="I466" s="25"/>
      <c r="J466" s="25" t="str">
        <f>TEXT(Tabela4[[#This Row],[Data]],"dd/mmm")&amp;Tabela4[[#This Row],[Horário]]</f>
        <v>00/jan</v>
      </c>
      <c r="K466" s="6"/>
      <c r="L466" s="14"/>
    </row>
    <row r="467" spans="1:12" ht="14.45" customHeight="1" x14ac:dyDescent="0.25">
      <c r="A467" s="21"/>
      <c r="B467" s="21"/>
      <c r="C467" s="21"/>
      <c r="E467" s="4"/>
      <c r="F467" s="4"/>
      <c r="G467" s="4"/>
      <c r="H467" s="29"/>
      <c r="I467" s="25"/>
      <c r="J467" s="25" t="str">
        <f>TEXT(Tabela4[[#This Row],[Data]],"dd/mmm")&amp;Tabela4[[#This Row],[Horário]]</f>
        <v>00/jan</v>
      </c>
      <c r="K467" s="6"/>
      <c r="L467" s="14"/>
    </row>
    <row r="468" spans="1:12" ht="14.45" customHeight="1" x14ac:dyDescent="0.25">
      <c r="A468" s="21"/>
      <c r="B468" s="21"/>
      <c r="C468" s="21"/>
      <c r="E468" s="4"/>
      <c r="F468" s="4"/>
      <c r="G468" s="4"/>
      <c r="H468" s="29"/>
      <c r="I468" s="25"/>
      <c r="J468" s="25" t="str">
        <f>TEXT(Tabela4[[#This Row],[Data]],"dd/mmm")&amp;Tabela4[[#This Row],[Horário]]</f>
        <v>00/jan</v>
      </c>
      <c r="K468" s="6"/>
      <c r="L468" s="14"/>
    </row>
    <row r="469" spans="1:12" ht="14.45" customHeight="1" x14ac:dyDescent="0.25">
      <c r="A469" s="21"/>
      <c r="B469" s="21"/>
      <c r="C469" s="21"/>
      <c r="E469" s="4"/>
      <c r="F469" s="4"/>
      <c r="G469" s="4"/>
      <c r="H469" s="29"/>
      <c r="I469" s="25"/>
      <c r="J469" s="25" t="str">
        <f>TEXT(Tabela4[[#This Row],[Data]],"dd/mmm")&amp;Tabela4[[#This Row],[Horário]]</f>
        <v>00/jan</v>
      </c>
      <c r="K469" s="6"/>
      <c r="L469" s="14"/>
    </row>
    <row r="470" spans="1:12" ht="14.45" customHeight="1" x14ac:dyDescent="0.25">
      <c r="A470" s="21"/>
      <c r="B470" s="21"/>
      <c r="C470" s="21"/>
      <c r="E470" s="4"/>
      <c r="F470" s="4"/>
      <c r="G470" s="4"/>
      <c r="H470" s="29"/>
      <c r="I470" s="25"/>
      <c r="J470" s="25" t="str">
        <f>TEXT(Tabela4[[#This Row],[Data]],"dd/mmm")&amp;Tabela4[[#This Row],[Horário]]</f>
        <v>00/jan</v>
      </c>
      <c r="K470" s="6"/>
      <c r="L470" s="14"/>
    </row>
    <row r="471" spans="1:12" ht="14.45" customHeight="1" x14ac:dyDescent="0.25">
      <c r="A471" s="21"/>
      <c r="B471" s="21"/>
      <c r="C471" s="21"/>
      <c r="E471" s="4"/>
      <c r="F471" s="4"/>
      <c r="G471" s="4"/>
      <c r="H471" s="29"/>
      <c r="I471" s="25"/>
      <c r="J471" s="25" t="str">
        <f>TEXT(Tabela4[[#This Row],[Data]],"dd/mmm")&amp;Tabela4[[#This Row],[Horário]]</f>
        <v>00/jan</v>
      </c>
      <c r="K471" s="6"/>
      <c r="L471" s="14"/>
    </row>
    <row r="472" spans="1:12" ht="14.45" customHeight="1" x14ac:dyDescent="0.25">
      <c r="A472" s="21"/>
      <c r="B472" s="21"/>
      <c r="C472" s="21"/>
      <c r="E472" s="4"/>
      <c r="F472" s="4"/>
      <c r="G472" s="4"/>
      <c r="H472" s="29"/>
      <c r="I472" s="25"/>
      <c r="J472" s="25" t="str">
        <f>TEXT(Tabela4[[#This Row],[Data]],"dd/mmm")&amp;Tabela4[[#This Row],[Horário]]</f>
        <v>00/jan</v>
      </c>
      <c r="K472" s="6"/>
      <c r="L472" s="14"/>
    </row>
    <row r="473" spans="1:12" ht="14.45" customHeight="1" x14ac:dyDescent="0.25">
      <c r="A473" s="21"/>
      <c r="B473" s="21"/>
      <c r="C473" s="21"/>
      <c r="E473" s="4"/>
      <c r="F473" s="4"/>
      <c r="G473" s="4"/>
      <c r="H473" s="29"/>
      <c r="I473" s="25"/>
      <c r="J473" s="25" t="str">
        <f>TEXT(Tabela4[[#This Row],[Data]],"dd/mmm")&amp;Tabela4[[#This Row],[Horário]]</f>
        <v>00/jan</v>
      </c>
      <c r="K473" s="6"/>
      <c r="L473" s="14"/>
    </row>
    <row r="474" spans="1:12" ht="14.45" customHeight="1" x14ac:dyDescent="0.25">
      <c r="A474" s="21"/>
      <c r="B474" s="21"/>
      <c r="C474" s="21"/>
      <c r="E474" s="4"/>
      <c r="F474" s="4"/>
      <c r="G474" s="4"/>
      <c r="H474" s="29"/>
      <c r="I474" s="25"/>
      <c r="J474" s="25" t="str">
        <f>TEXT(Tabela4[[#This Row],[Data]],"dd/mmm")&amp;Tabela4[[#This Row],[Horário]]</f>
        <v>00/jan</v>
      </c>
      <c r="K474" s="6"/>
      <c r="L474" s="14"/>
    </row>
    <row r="475" spans="1:12" ht="14.45" customHeight="1" x14ac:dyDescent="0.25">
      <c r="A475" s="21"/>
      <c r="B475" s="21"/>
      <c r="C475" s="21"/>
      <c r="E475" s="4"/>
      <c r="F475" s="4"/>
      <c r="G475" s="4"/>
      <c r="H475" s="29"/>
      <c r="I475" s="25"/>
      <c r="J475" s="25" t="str">
        <f>TEXT(Tabela4[[#This Row],[Data]],"dd/mmm")&amp;Tabela4[[#This Row],[Horário]]</f>
        <v>00/jan</v>
      </c>
      <c r="K475" s="6"/>
      <c r="L475" s="14"/>
    </row>
    <row r="476" spans="1:12" ht="14.45" customHeight="1" x14ac:dyDescent="0.25">
      <c r="A476" s="21"/>
      <c r="B476" s="21"/>
      <c r="C476" s="21"/>
      <c r="E476" s="4"/>
      <c r="F476" s="4"/>
      <c r="G476" s="4"/>
      <c r="H476" s="29"/>
      <c r="I476" s="25"/>
      <c r="J476" s="25" t="str">
        <f>TEXT(Tabela4[[#This Row],[Data]],"dd/mmm")&amp;Tabela4[[#This Row],[Horário]]</f>
        <v>00/jan</v>
      </c>
      <c r="K476" s="6"/>
      <c r="L476" s="14"/>
    </row>
    <row r="477" spans="1:12" ht="14.45" customHeight="1" x14ac:dyDescent="0.25">
      <c r="A477" s="21"/>
      <c r="B477" s="21"/>
      <c r="C477" s="21"/>
      <c r="E477" s="4"/>
      <c r="F477" s="4"/>
      <c r="G477" s="4"/>
      <c r="H477" s="29"/>
      <c r="I477" s="25"/>
      <c r="J477" s="25" t="str">
        <f>TEXT(Tabela4[[#This Row],[Data]],"dd/mmm")&amp;Tabela4[[#This Row],[Horário]]</f>
        <v>00/jan</v>
      </c>
      <c r="K477" s="6"/>
      <c r="L477" s="14"/>
    </row>
    <row r="478" spans="1:12" ht="14.45" customHeight="1" x14ac:dyDescent="0.25">
      <c r="A478" s="21"/>
      <c r="B478" s="21"/>
      <c r="C478" s="21"/>
      <c r="E478" s="4"/>
      <c r="F478" s="4"/>
      <c r="G478" s="4"/>
      <c r="H478" s="29"/>
      <c r="I478" s="25"/>
      <c r="J478" s="25" t="str">
        <f>TEXT(Tabela4[[#This Row],[Data]],"dd/mmm")&amp;Tabela4[[#This Row],[Horário]]</f>
        <v>00/jan</v>
      </c>
      <c r="K478" s="6"/>
      <c r="L478" s="14"/>
    </row>
    <row r="479" spans="1:12" ht="14.45" customHeight="1" x14ac:dyDescent="0.25">
      <c r="A479" s="21"/>
      <c r="B479" s="21"/>
      <c r="C479" s="21"/>
      <c r="E479" s="4"/>
      <c r="F479" s="4"/>
      <c r="G479" s="4"/>
      <c r="H479" s="29"/>
      <c r="I479" s="25"/>
      <c r="J479" s="25" t="str">
        <f>TEXT(Tabela4[[#This Row],[Data]],"dd/mmm")&amp;Tabela4[[#This Row],[Horário]]</f>
        <v>00/jan</v>
      </c>
      <c r="K479" s="6"/>
      <c r="L479" s="14"/>
    </row>
    <row r="480" spans="1:12" ht="14.45" customHeight="1" x14ac:dyDescent="0.25">
      <c r="A480" s="21"/>
      <c r="B480" s="21"/>
      <c r="C480" s="21"/>
      <c r="E480" s="4"/>
      <c r="F480" s="4"/>
      <c r="G480" s="4"/>
      <c r="H480" s="29"/>
      <c r="I480" s="25"/>
      <c r="J480" s="25" t="str">
        <f>TEXT(Tabela4[[#This Row],[Data]],"dd/mmm")&amp;Tabela4[[#This Row],[Horário]]</f>
        <v>00/jan</v>
      </c>
      <c r="K480" s="6"/>
      <c r="L480" s="14"/>
    </row>
    <row r="481" spans="1:12" ht="14.45" customHeight="1" x14ac:dyDescent="0.25">
      <c r="A481" s="21"/>
      <c r="B481" s="21"/>
      <c r="C481" s="21"/>
      <c r="E481" s="4"/>
      <c r="F481" s="4"/>
      <c r="G481" s="4"/>
      <c r="H481" s="29"/>
      <c r="I481" s="25"/>
      <c r="J481" s="25" t="str">
        <f>TEXT(Tabela4[[#This Row],[Data]],"dd/mmm")&amp;Tabela4[[#This Row],[Horário]]</f>
        <v>00/jan</v>
      </c>
      <c r="K481" s="6"/>
      <c r="L481" s="14"/>
    </row>
    <row r="482" spans="1:12" ht="14.45" customHeight="1" x14ac:dyDescent="0.25">
      <c r="A482" s="21"/>
      <c r="B482" s="21"/>
      <c r="C482" s="21"/>
      <c r="E482" s="4"/>
      <c r="F482" s="4"/>
      <c r="G482" s="4"/>
      <c r="H482" s="29"/>
      <c r="I482" s="25"/>
      <c r="J482" s="25" t="str">
        <f>TEXT(Tabela4[[#This Row],[Data]],"dd/mmm")&amp;Tabela4[[#This Row],[Horário]]</f>
        <v>00/jan</v>
      </c>
      <c r="K482" s="6"/>
      <c r="L482" s="14"/>
    </row>
    <row r="483" spans="1:12" ht="14.45" customHeight="1" x14ac:dyDescent="0.25">
      <c r="A483" s="21"/>
      <c r="B483" s="21"/>
      <c r="C483" s="21"/>
      <c r="E483" s="4"/>
      <c r="F483" s="4"/>
      <c r="G483" s="4"/>
      <c r="H483" s="29"/>
      <c r="I483" s="25"/>
      <c r="J483" s="25" t="str">
        <f>TEXT(Tabela4[[#This Row],[Data]],"dd/mmm")&amp;Tabela4[[#This Row],[Horário]]</f>
        <v>00/jan</v>
      </c>
      <c r="K483" s="6"/>
      <c r="L483" s="14"/>
    </row>
    <row r="484" spans="1:12" ht="14.45" customHeight="1" x14ac:dyDescent="0.25">
      <c r="A484" s="21"/>
      <c r="B484" s="21"/>
      <c r="C484" s="21"/>
      <c r="E484" s="4"/>
      <c r="F484" s="4"/>
      <c r="G484" s="4"/>
      <c r="H484" s="29"/>
      <c r="I484" s="25"/>
      <c r="J484" s="25" t="str">
        <f>TEXT(Tabela4[[#This Row],[Data]],"dd/mmm")&amp;Tabela4[[#This Row],[Horário]]</f>
        <v>00/jan</v>
      </c>
      <c r="K484" s="6"/>
      <c r="L484" s="14"/>
    </row>
    <row r="485" spans="1:12" ht="14.45" customHeight="1" x14ac:dyDescent="0.25">
      <c r="A485" s="21"/>
      <c r="B485" s="21"/>
      <c r="C485" s="21"/>
      <c r="E485" s="4"/>
      <c r="F485" s="4"/>
      <c r="G485" s="4"/>
      <c r="H485" s="29"/>
      <c r="I485" s="25"/>
      <c r="J485" s="25" t="str">
        <f>TEXT(Tabela4[[#This Row],[Data]],"dd/mmm")&amp;Tabela4[[#This Row],[Horário]]</f>
        <v>00/jan</v>
      </c>
      <c r="K485" s="6"/>
      <c r="L485" s="14"/>
    </row>
    <row r="486" spans="1:12" ht="14.45" customHeight="1" x14ac:dyDescent="0.25">
      <c r="A486" s="21"/>
      <c r="B486" s="21"/>
      <c r="C486" s="21"/>
      <c r="E486" s="4"/>
      <c r="F486" s="4"/>
      <c r="G486" s="4"/>
      <c r="H486" s="29"/>
      <c r="I486" s="25"/>
      <c r="J486" s="25" t="str">
        <f>TEXT(Tabela4[[#This Row],[Data]],"dd/mmm")&amp;Tabela4[[#This Row],[Horário]]</f>
        <v>00/jan</v>
      </c>
      <c r="K486" s="6"/>
      <c r="L486" s="14"/>
    </row>
    <row r="487" spans="1:12" ht="14.45" customHeight="1" x14ac:dyDescent="0.25">
      <c r="A487" s="21"/>
      <c r="B487" s="21"/>
      <c r="C487" s="21"/>
      <c r="E487" s="4"/>
      <c r="F487" s="4"/>
      <c r="G487" s="4"/>
      <c r="H487" s="29"/>
      <c r="I487" s="25"/>
      <c r="J487" s="25" t="str">
        <f>TEXT(Tabela4[[#This Row],[Data]],"dd/mmm")&amp;Tabela4[[#This Row],[Horário]]</f>
        <v>00/jan</v>
      </c>
      <c r="K487" s="6"/>
      <c r="L487" s="14"/>
    </row>
    <row r="488" spans="1:12" ht="14.45" customHeight="1" x14ac:dyDescent="0.25">
      <c r="A488" s="21"/>
      <c r="B488" s="21"/>
      <c r="C488" s="21"/>
      <c r="E488" s="4"/>
      <c r="F488" s="4"/>
      <c r="G488" s="4"/>
      <c r="H488" s="29"/>
      <c r="I488" s="25"/>
      <c r="J488" s="25" t="str">
        <f>TEXT(Tabela4[[#This Row],[Data]],"dd/mmm")&amp;Tabela4[[#This Row],[Horário]]</f>
        <v>00/jan</v>
      </c>
      <c r="K488" s="6"/>
      <c r="L488" s="14"/>
    </row>
    <row r="489" spans="1:12" ht="14.45" customHeight="1" x14ac:dyDescent="0.25">
      <c r="A489" s="21"/>
      <c r="B489" s="21"/>
      <c r="C489" s="21"/>
      <c r="E489" s="4"/>
      <c r="F489" s="4"/>
      <c r="G489" s="4"/>
      <c r="H489" s="29"/>
      <c r="I489" s="25"/>
      <c r="J489" s="25" t="str">
        <f>TEXT(Tabela4[[#This Row],[Data]],"dd/mmm")&amp;Tabela4[[#This Row],[Horário]]</f>
        <v>00/jan</v>
      </c>
      <c r="K489" s="6"/>
      <c r="L489" s="14"/>
    </row>
    <row r="490" spans="1:12" ht="14.45" customHeight="1" x14ac:dyDescent="0.25">
      <c r="A490" s="21"/>
      <c r="B490" s="21"/>
      <c r="C490" s="21"/>
      <c r="E490" s="4"/>
      <c r="F490" s="4"/>
      <c r="G490" s="4"/>
      <c r="H490" s="29"/>
      <c r="I490" s="25"/>
      <c r="J490" s="25" t="str">
        <f>TEXT(Tabela4[[#This Row],[Data]],"dd/mmm")&amp;Tabela4[[#This Row],[Horário]]</f>
        <v>00/jan</v>
      </c>
      <c r="K490" s="6"/>
      <c r="L490" s="14"/>
    </row>
    <row r="491" spans="1:12" ht="14.45" customHeight="1" x14ac:dyDescent="0.25">
      <c r="A491" s="21"/>
      <c r="B491" s="21"/>
      <c r="C491" s="21"/>
      <c r="E491" s="4"/>
      <c r="F491" s="4"/>
      <c r="G491" s="4"/>
      <c r="H491" s="29"/>
      <c r="I491" s="25"/>
      <c r="J491" s="25" t="str">
        <f>TEXT(Tabela4[[#This Row],[Data]],"dd/mmm")&amp;Tabela4[[#This Row],[Horário]]</f>
        <v>00/jan</v>
      </c>
      <c r="K491" s="6"/>
      <c r="L491" s="14"/>
    </row>
    <row r="492" spans="1:12" ht="14.45" customHeight="1" x14ac:dyDescent="0.25">
      <c r="A492" s="21"/>
      <c r="B492" s="21"/>
      <c r="C492" s="21"/>
      <c r="E492" s="4"/>
      <c r="F492" s="4"/>
      <c r="G492" s="4"/>
      <c r="H492" s="29"/>
      <c r="I492" s="25"/>
      <c r="J492" s="25" t="str">
        <f>TEXT(Tabela4[[#This Row],[Data]],"dd/mmm")&amp;Tabela4[[#This Row],[Horário]]</f>
        <v>00/jan</v>
      </c>
      <c r="K492" s="6"/>
      <c r="L492" s="14"/>
    </row>
    <row r="493" spans="1:12" ht="14.45" customHeight="1" x14ac:dyDescent="0.25">
      <c r="A493" s="21"/>
      <c r="B493" s="21"/>
      <c r="C493" s="21"/>
      <c r="E493" s="4"/>
      <c r="F493" s="4"/>
      <c r="G493" s="4"/>
      <c r="H493" s="29"/>
      <c r="I493" s="25"/>
      <c r="J493" s="25" t="str">
        <f>TEXT(Tabela4[[#This Row],[Data]],"dd/mmm")&amp;Tabela4[[#This Row],[Horário]]</f>
        <v>00/jan</v>
      </c>
      <c r="K493" s="6"/>
      <c r="L493" s="14"/>
    </row>
    <row r="494" spans="1:12" ht="14.45" customHeight="1" x14ac:dyDescent="0.25">
      <c r="A494" s="21"/>
      <c r="B494" s="21"/>
      <c r="C494" s="21"/>
      <c r="E494" s="4"/>
      <c r="F494" s="4"/>
      <c r="G494" s="4"/>
      <c r="H494" s="29"/>
      <c r="I494" s="25"/>
      <c r="J494" s="25" t="str">
        <f>TEXT(Tabela4[[#This Row],[Data]],"dd/mmm")&amp;Tabela4[[#This Row],[Horário]]</f>
        <v>00/jan</v>
      </c>
      <c r="K494" s="6"/>
      <c r="L494" s="14"/>
    </row>
    <row r="495" spans="1:12" ht="14.45" customHeight="1" x14ac:dyDescent="0.25">
      <c r="A495" s="21"/>
      <c r="B495" s="21"/>
      <c r="C495" s="21"/>
      <c r="E495" s="4"/>
      <c r="F495" s="4"/>
      <c r="G495" s="4"/>
      <c r="H495" s="29"/>
      <c r="I495" s="25"/>
      <c r="J495" s="25" t="str">
        <f>TEXT(Tabela4[[#This Row],[Data]],"dd/mmm")&amp;Tabela4[[#This Row],[Horário]]</f>
        <v>00/jan</v>
      </c>
      <c r="K495" s="6"/>
      <c r="L495" s="14"/>
    </row>
    <row r="496" spans="1:12" ht="14.45" customHeight="1" x14ac:dyDescent="0.25">
      <c r="A496" s="21"/>
      <c r="B496" s="21"/>
      <c r="C496" s="21"/>
      <c r="E496" s="4"/>
      <c r="F496" s="4"/>
      <c r="G496" s="4"/>
      <c r="H496" s="29"/>
      <c r="I496" s="25"/>
      <c r="J496" s="25" t="str">
        <f>TEXT(Tabela4[[#This Row],[Data]],"dd/mmm")&amp;Tabela4[[#This Row],[Horário]]</f>
        <v>00/jan</v>
      </c>
      <c r="K496" s="6"/>
      <c r="L496" s="14"/>
    </row>
    <row r="497" spans="1:12" ht="14.45" customHeight="1" x14ac:dyDescent="0.25">
      <c r="A497" s="21"/>
      <c r="B497" s="21"/>
      <c r="C497" s="21"/>
      <c r="E497" s="4"/>
      <c r="F497" s="4"/>
      <c r="G497" s="4"/>
      <c r="H497" s="29"/>
      <c r="I497" s="25"/>
      <c r="J497" s="25" t="str">
        <f>TEXT(Tabela4[[#This Row],[Data]],"dd/mmm")&amp;Tabela4[[#This Row],[Horário]]</f>
        <v>00/jan</v>
      </c>
      <c r="K497" s="6"/>
      <c r="L497" s="14"/>
    </row>
    <row r="498" spans="1:12" ht="14.45" customHeight="1" x14ac:dyDescent="0.25">
      <c r="A498" s="21"/>
      <c r="B498" s="21"/>
      <c r="C498" s="21"/>
      <c r="E498" s="4"/>
      <c r="F498" s="4"/>
      <c r="G498" s="4"/>
      <c r="H498" s="29"/>
      <c r="I498" s="25"/>
      <c r="J498" s="25" t="str">
        <f>TEXT(Tabela4[[#This Row],[Data]],"dd/mmm")&amp;Tabela4[[#This Row],[Horário]]</f>
        <v>00/jan</v>
      </c>
      <c r="K498" s="6"/>
      <c r="L498" s="14"/>
    </row>
    <row r="499" spans="1:12" ht="14.45" customHeight="1" x14ac:dyDescent="0.25">
      <c r="A499" s="21"/>
      <c r="B499" s="21"/>
      <c r="C499" s="21"/>
      <c r="E499" s="4"/>
      <c r="F499" s="4"/>
      <c r="G499" s="4"/>
      <c r="H499" s="29"/>
      <c r="I499" s="25"/>
      <c r="J499" s="25" t="str">
        <f>TEXT(Tabela4[[#This Row],[Data]],"dd/mmm")&amp;Tabela4[[#This Row],[Horário]]</f>
        <v>00/jan</v>
      </c>
      <c r="K499" s="6"/>
      <c r="L499" s="14"/>
    </row>
    <row r="500" spans="1:12" ht="14.45" customHeight="1" x14ac:dyDescent="0.25">
      <c r="A500" s="21"/>
      <c r="B500" s="21"/>
      <c r="C500" s="21"/>
      <c r="E500" s="4"/>
      <c r="F500" s="4"/>
      <c r="G500" s="4"/>
      <c r="H500" s="29"/>
      <c r="I500" s="25"/>
      <c r="J500" s="25" t="str">
        <f>TEXT(Tabela4[[#This Row],[Data]],"dd/mmm")&amp;Tabela4[[#This Row],[Horário]]</f>
        <v>00/jan</v>
      </c>
      <c r="K500" s="6"/>
      <c r="L500" s="14"/>
    </row>
    <row r="501" spans="1:12" ht="14.45" customHeight="1" x14ac:dyDescent="0.25">
      <c r="A501" s="21"/>
      <c r="B501" s="21"/>
      <c r="C501" s="21"/>
      <c r="E501" s="4"/>
      <c r="F501" s="4"/>
      <c r="G501" s="4"/>
      <c r="H501" s="29"/>
      <c r="I501" s="25"/>
      <c r="J501" s="25" t="str">
        <f>TEXT(Tabela4[[#This Row],[Data]],"dd/mmm")&amp;Tabela4[[#This Row],[Horário]]</f>
        <v>00/jan</v>
      </c>
      <c r="K501" s="6"/>
      <c r="L501" s="14"/>
    </row>
    <row r="502" spans="1:12" ht="14.45" customHeight="1" x14ac:dyDescent="0.25">
      <c r="A502" s="21"/>
      <c r="B502" s="21"/>
      <c r="C502" s="21"/>
      <c r="E502" s="4"/>
      <c r="F502" s="4"/>
      <c r="G502" s="4"/>
      <c r="H502" s="29"/>
      <c r="I502" s="25"/>
      <c r="J502" s="25" t="str">
        <f>TEXT(Tabela4[[#This Row],[Data]],"dd/mmm")&amp;Tabela4[[#This Row],[Horário]]</f>
        <v>00/jan</v>
      </c>
      <c r="K502" s="6"/>
      <c r="L502" s="14"/>
    </row>
    <row r="503" spans="1:12" ht="14.45" customHeight="1" x14ac:dyDescent="0.25">
      <c r="A503" s="21"/>
      <c r="B503" s="21"/>
      <c r="C503" s="21"/>
      <c r="E503" s="4"/>
      <c r="F503" s="4"/>
      <c r="G503" s="4"/>
      <c r="H503" s="29"/>
      <c r="I503" s="25"/>
      <c r="J503" s="25" t="str">
        <f>TEXT(Tabela4[[#This Row],[Data]],"dd/mmm")&amp;Tabela4[[#This Row],[Horário]]</f>
        <v>00/jan</v>
      </c>
      <c r="K503" s="6"/>
      <c r="L503" s="14"/>
    </row>
    <row r="504" spans="1:12" ht="14.45" customHeight="1" x14ac:dyDescent="0.25">
      <c r="A504" s="21"/>
      <c r="B504" s="21"/>
      <c r="C504" s="21"/>
      <c r="E504" s="4"/>
      <c r="F504" s="4"/>
      <c r="G504" s="4"/>
      <c r="H504" s="29"/>
      <c r="I504" s="25"/>
      <c r="J504" s="25" t="str">
        <f>TEXT(Tabela4[[#This Row],[Data]],"dd/mmm")&amp;Tabela4[[#This Row],[Horário]]</f>
        <v>00/jan</v>
      </c>
      <c r="K504" s="6"/>
      <c r="L504" s="14"/>
    </row>
    <row r="505" spans="1:12" ht="14.45" customHeight="1" x14ac:dyDescent="0.25">
      <c r="A505" s="21"/>
      <c r="B505" s="21"/>
      <c r="C505" s="21"/>
      <c r="E505" s="4"/>
      <c r="F505" s="4"/>
      <c r="G505" s="4"/>
      <c r="H505" s="29"/>
      <c r="I505" s="25"/>
      <c r="J505" s="25" t="str">
        <f>TEXT(Tabela4[[#This Row],[Data]],"dd/mmm")&amp;Tabela4[[#This Row],[Horário]]</f>
        <v>00/jan</v>
      </c>
      <c r="K505" s="6"/>
      <c r="L505" s="14"/>
    </row>
    <row r="506" spans="1:12" ht="14.45" customHeight="1" x14ac:dyDescent="0.25">
      <c r="A506" s="21"/>
      <c r="B506" s="21"/>
      <c r="C506" s="21"/>
      <c r="E506" s="4"/>
      <c r="F506" s="4"/>
      <c r="G506" s="4"/>
      <c r="H506" s="29"/>
      <c r="I506" s="25"/>
      <c r="J506" s="25" t="str">
        <f>TEXT(Tabela4[[#This Row],[Data]],"dd/mmm")&amp;Tabela4[[#This Row],[Horário]]</f>
        <v>00/jan</v>
      </c>
      <c r="K506" s="6"/>
      <c r="L506" s="14"/>
    </row>
    <row r="507" spans="1:12" ht="14.45" customHeight="1" x14ac:dyDescent="0.25">
      <c r="A507" s="21"/>
      <c r="B507" s="21"/>
      <c r="C507" s="21"/>
      <c r="E507" s="4"/>
      <c r="F507" s="4"/>
      <c r="G507" s="4"/>
      <c r="H507" s="29"/>
      <c r="I507" s="25"/>
      <c r="J507" s="25" t="str">
        <f>TEXT(Tabela4[[#This Row],[Data]],"dd/mmm")&amp;Tabela4[[#This Row],[Horário]]</f>
        <v>00/jan</v>
      </c>
      <c r="K507" s="6"/>
      <c r="L507" s="14"/>
    </row>
    <row r="508" spans="1:12" ht="14.45" customHeight="1" x14ac:dyDescent="0.25">
      <c r="A508" s="21"/>
      <c r="B508" s="21"/>
      <c r="C508" s="21"/>
      <c r="E508" s="4"/>
      <c r="F508" s="4"/>
      <c r="G508" s="4"/>
      <c r="H508" s="29"/>
      <c r="I508" s="25"/>
      <c r="J508" s="25" t="str">
        <f>TEXT(Tabela4[[#This Row],[Data]],"dd/mmm")&amp;Tabela4[[#This Row],[Horário]]</f>
        <v>00/jan</v>
      </c>
      <c r="K508" s="6"/>
      <c r="L508" s="14"/>
    </row>
    <row r="509" spans="1:12" ht="14.45" customHeight="1" x14ac:dyDescent="0.25">
      <c r="A509" s="21"/>
      <c r="B509" s="21"/>
      <c r="C509" s="21"/>
      <c r="E509" s="4"/>
      <c r="F509" s="4"/>
      <c r="G509" s="4"/>
      <c r="H509" s="29"/>
      <c r="I509" s="25"/>
      <c r="J509" s="25" t="str">
        <f>TEXT(Tabela4[[#This Row],[Data]],"dd/mmm")&amp;Tabela4[[#This Row],[Horário]]</f>
        <v>00/jan</v>
      </c>
      <c r="K509" s="6"/>
      <c r="L509" s="14"/>
    </row>
    <row r="510" spans="1:12" ht="14.45" customHeight="1" x14ac:dyDescent="0.25">
      <c r="A510" s="21"/>
      <c r="B510" s="21"/>
      <c r="C510" s="21"/>
      <c r="E510" s="4"/>
      <c r="F510" s="4"/>
      <c r="G510" s="4"/>
      <c r="H510" s="29"/>
      <c r="I510" s="25"/>
      <c r="J510" s="25" t="str">
        <f>TEXT(Tabela4[[#This Row],[Data]],"dd/mmm")&amp;Tabela4[[#This Row],[Horário]]</f>
        <v>00/jan</v>
      </c>
      <c r="K510" s="6"/>
      <c r="L510" s="14"/>
    </row>
    <row r="511" spans="1:12" ht="14.45" customHeight="1" x14ac:dyDescent="0.25">
      <c r="A511" s="21"/>
      <c r="B511" s="21"/>
      <c r="C511" s="21"/>
      <c r="E511" s="4"/>
      <c r="F511" s="4"/>
      <c r="G511" s="4"/>
      <c r="H511" s="29"/>
      <c r="I511" s="25"/>
      <c r="J511" s="25" t="str">
        <f>TEXT(Tabela4[[#This Row],[Data]],"dd/mmm")&amp;Tabela4[[#This Row],[Horário]]</f>
        <v>00/jan</v>
      </c>
      <c r="K511" s="6"/>
      <c r="L511" s="14"/>
    </row>
    <row r="512" spans="1:12" ht="14.45" customHeight="1" x14ac:dyDescent="0.25">
      <c r="A512" s="21"/>
      <c r="B512" s="21"/>
      <c r="C512" s="21"/>
      <c r="E512" s="4"/>
      <c r="F512" s="4"/>
      <c r="G512" s="4"/>
      <c r="H512" s="29"/>
      <c r="I512" s="25"/>
      <c r="J512" s="25" t="str">
        <f>TEXT(Tabela4[[#This Row],[Data]],"dd/mmm")&amp;Tabela4[[#This Row],[Horário]]</f>
        <v>00/jan</v>
      </c>
      <c r="K512" s="6"/>
      <c r="L512" s="14"/>
    </row>
    <row r="513" spans="1:12" ht="14.45" customHeight="1" x14ac:dyDescent="0.25">
      <c r="A513" s="21"/>
      <c r="B513" s="21"/>
      <c r="C513" s="21"/>
      <c r="E513" s="4"/>
      <c r="F513" s="4"/>
      <c r="G513" s="4"/>
      <c r="H513" s="29"/>
      <c r="I513" s="25"/>
      <c r="J513" s="25" t="str">
        <f>TEXT(Tabela4[[#This Row],[Data]],"dd/mmm")&amp;Tabela4[[#This Row],[Horário]]</f>
        <v>00/jan</v>
      </c>
      <c r="K513" s="6"/>
      <c r="L513" s="14"/>
    </row>
    <row r="514" spans="1:12" ht="14.45" customHeight="1" x14ac:dyDescent="0.25">
      <c r="A514" s="21"/>
      <c r="B514" s="21"/>
      <c r="C514" s="21"/>
      <c r="E514" s="4"/>
      <c r="F514" s="4"/>
      <c r="G514" s="4"/>
      <c r="H514" s="29"/>
      <c r="I514" s="25"/>
      <c r="J514" s="25" t="str">
        <f>TEXT(Tabela4[[#This Row],[Data]],"dd/mmm")&amp;Tabela4[[#This Row],[Horário]]</f>
        <v>00/jan</v>
      </c>
      <c r="K514" s="6"/>
      <c r="L514" s="14"/>
    </row>
    <row r="515" spans="1:12" ht="14.45" customHeight="1" x14ac:dyDescent="0.25">
      <c r="A515" s="21"/>
      <c r="B515" s="21"/>
      <c r="C515" s="21"/>
      <c r="E515" s="4"/>
      <c r="F515" s="4"/>
      <c r="G515" s="4"/>
      <c r="H515" s="29"/>
      <c r="I515" s="25"/>
      <c r="J515" s="25" t="str">
        <f>TEXT(Tabela4[[#This Row],[Data]],"dd/mmm")&amp;Tabela4[[#This Row],[Horário]]</f>
        <v>00/jan</v>
      </c>
      <c r="K515" s="6"/>
      <c r="L515" s="14"/>
    </row>
    <row r="516" spans="1:12" ht="14.45" customHeight="1" x14ac:dyDescent="0.25">
      <c r="A516" s="21"/>
      <c r="B516" s="21"/>
      <c r="C516" s="21"/>
      <c r="E516" s="4"/>
      <c r="F516" s="4"/>
      <c r="G516" s="4"/>
      <c r="H516" s="29"/>
      <c r="I516" s="25"/>
      <c r="J516" s="25" t="str">
        <f>TEXT(Tabela4[[#This Row],[Data]],"dd/mmm")&amp;Tabela4[[#This Row],[Horário]]</f>
        <v>00/jan</v>
      </c>
      <c r="K516" s="6"/>
      <c r="L516" s="14"/>
    </row>
    <row r="517" spans="1:12" ht="14.45" customHeight="1" x14ac:dyDescent="0.25">
      <c r="A517" s="21"/>
      <c r="B517" s="21"/>
      <c r="C517" s="21"/>
      <c r="E517" s="4"/>
      <c r="F517" s="4"/>
      <c r="G517" s="4"/>
      <c r="H517" s="29"/>
      <c r="I517" s="25"/>
      <c r="J517" s="25" t="str">
        <f>TEXT(Tabela4[[#This Row],[Data]],"dd/mmm")&amp;Tabela4[[#This Row],[Horário]]</f>
        <v>00/jan</v>
      </c>
      <c r="K517" s="6"/>
      <c r="L517" s="14"/>
    </row>
    <row r="518" spans="1:12" ht="14.45" customHeight="1" x14ac:dyDescent="0.25">
      <c r="A518" s="21"/>
      <c r="B518" s="21"/>
      <c r="C518" s="21"/>
      <c r="E518" s="4"/>
      <c r="F518" s="4"/>
      <c r="G518" s="4"/>
      <c r="H518" s="29"/>
      <c r="I518" s="25"/>
      <c r="J518" s="25" t="str">
        <f>TEXT(Tabela4[[#This Row],[Data]],"dd/mmm")&amp;Tabela4[[#This Row],[Horário]]</f>
        <v>00/jan</v>
      </c>
      <c r="K518" s="6"/>
      <c r="L518" s="14"/>
    </row>
    <row r="519" spans="1:12" ht="14.45" customHeight="1" x14ac:dyDescent="0.25">
      <c r="A519" s="21"/>
      <c r="B519" s="21"/>
      <c r="C519" s="21"/>
      <c r="E519" s="4"/>
      <c r="F519" s="4"/>
      <c r="G519" s="4"/>
      <c r="H519" s="29"/>
      <c r="I519" s="25"/>
      <c r="J519" s="25" t="str">
        <f>TEXT(Tabela4[[#This Row],[Data]],"dd/mmm")&amp;Tabela4[[#This Row],[Horário]]</f>
        <v>00/jan</v>
      </c>
      <c r="K519" s="6"/>
      <c r="L519" s="14"/>
    </row>
    <row r="520" spans="1:12" ht="14.45" customHeight="1" x14ac:dyDescent="0.25">
      <c r="A520" s="21"/>
      <c r="B520" s="21"/>
      <c r="C520" s="21"/>
      <c r="E520" s="4"/>
      <c r="F520" s="4"/>
      <c r="G520" s="4"/>
      <c r="H520" s="29"/>
      <c r="I520" s="25"/>
      <c r="J520" s="25" t="str">
        <f>TEXT(Tabela4[[#This Row],[Data]],"dd/mmm")&amp;Tabela4[[#This Row],[Horário]]</f>
        <v>00/jan</v>
      </c>
      <c r="K520" s="6"/>
      <c r="L520" s="14"/>
    </row>
    <row r="521" spans="1:12" ht="14.45" customHeight="1" x14ac:dyDescent="0.25">
      <c r="A521" s="21"/>
      <c r="B521" s="21"/>
      <c r="C521" s="21"/>
      <c r="E521" s="4"/>
      <c r="F521" s="4"/>
      <c r="G521" s="4"/>
      <c r="H521" s="29"/>
      <c r="I521" s="25"/>
      <c r="J521" s="25" t="str">
        <f>TEXT(Tabela4[[#This Row],[Data]],"dd/mmm")&amp;Tabela4[[#This Row],[Horário]]</f>
        <v>00/jan</v>
      </c>
      <c r="K521" s="6"/>
      <c r="L521" s="14"/>
    </row>
    <row r="522" spans="1:12" ht="14.45" customHeight="1" x14ac:dyDescent="0.25">
      <c r="A522" s="21"/>
      <c r="B522" s="21"/>
      <c r="C522" s="21"/>
      <c r="E522" s="4"/>
      <c r="F522" s="4"/>
      <c r="G522" s="4"/>
      <c r="H522" s="29"/>
      <c r="I522" s="25"/>
      <c r="J522" s="25" t="str">
        <f>TEXT(Tabela4[[#This Row],[Data]],"dd/mmm")&amp;Tabela4[[#This Row],[Horário]]</f>
        <v>00/jan</v>
      </c>
      <c r="K522" s="6"/>
      <c r="L522" s="14"/>
    </row>
    <row r="523" spans="1:12" ht="14.45" customHeight="1" x14ac:dyDescent="0.25">
      <c r="A523" s="21"/>
      <c r="B523" s="21"/>
      <c r="C523" s="21"/>
      <c r="E523" s="4"/>
      <c r="F523" s="4"/>
      <c r="G523" s="4"/>
      <c r="H523" s="29"/>
      <c r="I523" s="25"/>
      <c r="J523" s="25" t="str">
        <f>TEXT(Tabela4[[#This Row],[Data]],"dd/mmm")&amp;Tabela4[[#This Row],[Horário]]</f>
        <v>00/jan</v>
      </c>
      <c r="K523" s="6"/>
      <c r="L523" s="14"/>
    </row>
    <row r="524" spans="1:12" ht="14.45" customHeight="1" x14ac:dyDescent="0.25">
      <c r="A524" s="21"/>
      <c r="B524" s="21"/>
      <c r="C524" s="21"/>
      <c r="E524" s="4"/>
      <c r="F524" s="4"/>
      <c r="G524" s="4"/>
      <c r="H524" s="29"/>
      <c r="I524" s="25"/>
      <c r="J524" s="25" t="str">
        <f>TEXT(Tabela4[[#This Row],[Data]],"dd/mmm")&amp;Tabela4[[#This Row],[Horário]]</f>
        <v>00/jan</v>
      </c>
      <c r="K524" s="6"/>
      <c r="L524" s="14"/>
    </row>
    <row r="525" spans="1:12" ht="14.45" customHeight="1" x14ac:dyDescent="0.25">
      <c r="A525" s="21"/>
      <c r="B525" s="21"/>
      <c r="C525" s="21"/>
      <c r="E525" s="4"/>
      <c r="F525" s="4"/>
      <c r="G525" s="4"/>
      <c r="H525" s="29"/>
      <c r="I525" s="25"/>
      <c r="J525" s="25" t="str">
        <f>TEXT(Tabela4[[#This Row],[Data]],"dd/mmm")&amp;Tabela4[[#This Row],[Horário]]</f>
        <v>00/jan</v>
      </c>
      <c r="K525" s="6"/>
      <c r="L525" s="14"/>
    </row>
    <row r="526" spans="1:12" ht="14.45" customHeight="1" x14ac:dyDescent="0.25">
      <c r="A526" s="21"/>
      <c r="B526" s="21"/>
      <c r="C526" s="21"/>
      <c r="E526" s="4"/>
      <c r="F526" s="4"/>
      <c r="G526" s="4"/>
      <c r="H526" s="29"/>
      <c r="I526" s="25"/>
      <c r="J526" s="25" t="str">
        <f>TEXT(Tabela4[[#This Row],[Data]],"dd/mmm")&amp;Tabela4[[#This Row],[Horário]]</f>
        <v>00/jan</v>
      </c>
      <c r="K526" s="6"/>
      <c r="L526" s="14"/>
    </row>
    <row r="527" spans="1:12" ht="14.45" customHeight="1" x14ac:dyDescent="0.25">
      <c r="A527" s="21"/>
      <c r="B527" s="21"/>
      <c r="C527" s="21"/>
      <c r="E527" s="4"/>
      <c r="F527" s="4"/>
      <c r="G527" s="4"/>
      <c r="H527" s="29"/>
      <c r="I527" s="25"/>
      <c r="J527" s="25" t="str">
        <f>TEXT(Tabela4[[#This Row],[Data]],"dd/mmm")&amp;Tabela4[[#This Row],[Horário]]</f>
        <v>00/jan</v>
      </c>
      <c r="K527" s="6"/>
      <c r="L527" s="14"/>
    </row>
    <row r="528" spans="1:12" ht="14.45" customHeight="1" x14ac:dyDescent="0.25">
      <c r="A528" s="21"/>
      <c r="B528" s="21"/>
      <c r="C528" s="21"/>
      <c r="E528" s="4"/>
      <c r="F528" s="4"/>
      <c r="G528" s="4"/>
      <c r="H528" s="29"/>
      <c r="I528" s="25"/>
      <c r="J528" s="25" t="str">
        <f>TEXT(Tabela4[[#This Row],[Data]],"dd/mmm")&amp;Tabela4[[#This Row],[Horário]]</f>
        <v>00/jan</v>
      </c>
      <c r="K528" s="6"/>
      <c r="L528" s="14"/>
    </row>
    <row r="529" spans="1:12" ht="14.45" customHeight="1" x14ac:dyDescent="0.25">
      <c r="A529" s="21"/>
      <c r="B529" s="21"/>
      <c r="C529" s="21"/>
      <c r="E529" s="4"/>
      <c r="F529" s="4"/>
      <c r="G529" s="4"/>
      <c r="H529" s="29"/>
      <c r="I529" s="25"/>
      <c r="J529" s="25" t="str">
        <f>TEXT(Tabela4[[#This Row],[Data]],"dd/mmm")&amp;Tabela4[[#This Row],[Horário]]</f>
        <v>00/jan</v>
      </c>
      <c r="K529" s="6"/>
      <c r="L529" s="14"/>
    </row>
    <row r="530" spans="1:12" ht="14.45" customHeight="1" x14ac:dyDescent="0.25">
      <c r="A530" s="21"/>
      <c r="B530" s="21"/>
      <c r="C530" s="21"/>
      <c r="E530" s="4"/>
      <c r="F530" s="4"/>
      <c r="G530" s="4"/>
      <c r="H530" s="29"/>
      <c r="I530" s="25"/>
      <c r="J530" s="25" t="str">
        <f>TEXT(Tabela4[[#This Row],[Data]],"dd/mmm")&amp;Tabela4[[#This Row],[Horário]]</f>
        <v>00/jan</v>
      </c>
      <c r="K530" s="6"/>
      <c r="L530" s="14"/>
    </row>
    <row r="531" spans="1:12" ht="14.45" customHeight="1" x14ac:dyDescent="0.25">
      <c r="A531" s="21"/>
      <c r="B531" s="21"/>
      <c r="C531" s="21"/>
      <c r="E531" s="4"/>
      <c r="F531" s="4"/>
      <c r="G531" s="4"/>
      <c r="H531" s="29"/>
      <c r="I531" s="25"/>
      <c r="J531" s="25" t="str">
        <f>TEXT(Tabela4[[#This Row],[Data]],"dd/mmm")&amp;Tabela4[[#This Row],[Horário]]</f>
        <v>00/jan</v>
      </c>
      <c r="K531" s="6"/>
      <c r="L531" s="14"/>
    </row>
    <row r="532" spans="1:12" ht="14.45" customHeight="1" x14ac:dyDescent="0.25">
      <c r="A532" s="21"/>
      <c r="B532" s="21"/>
      <c r="C532" s="21"/>
      <c r="E532" s="4"/>
      <c r="F532" s="4"/>
      <c r="G532" s="4"/>
      <c r="H532" s="29"/>
      <c r="I532" s="25"/>
      <c r="J532" s="25" t="str">
        <f>TEXT(Tabela4[[#This Row],[Data]],"dd/mmm")&amp;Tabela4[[#This Row],[Horário]]</f>
        <v>00/jan</v>
      </c>
      <c r="K532" s="6"/>
      <c r="L532" s="14"/>
    </row>
    <row r="533" spans="1:12" ht="14.45" customHeight="1" x14ac:dyDescent="0.25">
      <c r="A533" s="21"/>
      <c r="B533" s="21"/>
      <c r="C533" s="21"/>
      <c r="E533" s="4"/>
      <c r="F533" s="4"/>
      <c r="G533" s="4"/>
      <c r="H533" s="29"/>
      <c r="I533" s="25"/>
      <c r="J533" s="25" t="str">
        <f>TEXT(Tabela4[[#This Row],[Data]],"dd/mmm")&amp;Tabela4[[#This Row],[Horário]]</f>
        <v>00/jan</v>
      </c>
      <c r="K533" s="6"/>
      <c r="L533" s="14"/>
    </row>
    <row r="534" spans="1:12" ht="14.45" customHeight="1" x14ac:dyDescent="0.25">
      <c r="A534" s="21"/>
      <c r="B534" s="21"/>
      <c r="C534" s="21"/>
      <c r="E534" s="4"/>
      <c r="F534" s="4"/>
      <c r="G534" s="4"/>
      <c r="H534" s="29"/>
      <c r="I534" s="25"/>
      <c r="J534" s="25" t="str">
        <f>TEXT(Tabela4[[#This Row],[Data]],"dd/mmm")&amp;Tabela4[[#This Row],[Horário]]</f>
        <v>00/jan</v>
      </c>
      <c r="K534" s="6"/>
      <c r="L534" s="14"/>
    </row>
    <row r="535" spans="1:12" ht="14.45" customHeight="1" x14ac:dyDescent="0.25">
      <c r="A535" s="21"/>
      <c r="B535" s="21"/>
      <c r="C535" s="21"/>
      <c r="E535" s="4"/>
      <c r="F535" s="4"/>
      <c r="G535" s="4"/>
      <c r="H535" s="29"/>
      <c r="I535" s="25"/>
      <c r="J535" s="25" t="str">
        <f>TEXT(Tabela4[[#This Row],[Data]],"dd/mmm")&amp;Tabela4[[#This Row],[Horário]]</f>
        <v>00/jan</v>
      </c>
      <c r="K535" s="6"/>
      <c r="L535" s="14"/>
    </row>
    <row r="536" spans="1:12" ht="14.45" customHeight="1" x14ac:dyDescent="0.25">
      <c r="A536" s="21"/>
      <c r="B536" s="21"/>
      <c r="C536" s="21"/>
      <c r="E536" s="4"/>
      <c r="F536" s="4"/>
      <c r="G536" s="4"/>
      <c r="H536" s="29"/>
      <c r="I536" s="25"/>
      <c r="J536" s="25" t="str">
        <f>TEXT(Tabela4[[#This Row],[Data]],"dd/mmm")&amp;Tabela4[[#This Row],[Horário]]</f>
        <v>00/jan</v>
      </c>
      <c r="K536" s="6"/>
      <c r="L536" s="14"/>
    </row>
    <row r="537" spans="1:12" ht="14.45" customHeight="1" x14ac:dyDescent="0.25">
      <c r="A537" s="21"/>
      <c r="B537" s="21"/>
      <c r="C537" s="21"/>
      <c r="E537" s="4"/>
      <c r="F537" s="4"/>
      <c r="G537" s="4"/>
      <c r="H537" s="29"/>
      <c r="I537" s="25"/>
      <c r="J537" s="25" t="str">
        <f>TEXT(Tabela4[[#This Row],[Data]],"dd/mmm")&amp;Tabela4[[#This Row],[Horário]]</f>
        <v>00/jan</v>
      </c>
      <c r="K537" s="6"/>
      <c r="L537" s="14"/>
    </row>
    <row r="538" spans="1:12" ht="14.45" customHeight="1" x14ac:dyDescent="0.25">
      <c r="A538" s="21"/>
      <c r="B538" s="21"/>
      <c r="C538" s="21"/>
      <c r="E538" s="4"/>
      <c r="F538" s="4"/>
      <c r="G538" s="4"/>
      <c r="H538" s="29"/>
      <c r="I538" s="25"/>
      <c r="J538" s="25" t="str">
        <f>TEXT(Tabela4[[#This Row],[Data]],"dd/mmm")&amp;Tabela4[[#This Row],[Horário]]</f>
        <v>00/jan</v>
      </c>
      <c r="K538" s="6"/>
      <c r="L538" s="14"/>
    </row>
    <row r="539" spans="1:12" ht="14.45" customHeight="1" x14ac:dyDescent="0.25">
      <c r="A539" s="21"/>
      <c r="B539" s="21"/>
      <c r="C539" s="21"/>
      <c r="E539" s="4"/>
      <c r="F539" s="4"/>
      <c r="G539" s="4"/>
      <c r="H539" s="29"/>
      <c r="I539" s="25"/>
      <c r="J539" s="25" t="str">
        <f>TEXT(Tabela4[[#This Row],[Data]],"dd/mmm")&amp;Tabela4[[#This Row],[Horário]]</f>
        <v>00/jan</v>
      </c>
      <c r="K539" s="6"/>
      <c r="L539" s="14"/>
    </row>
    <row r="540" spans="1:12" ht="14.45" customHeight="1" x14ac:dyDescent="0.25">
      <c r="A540" s="21"/>
      <c r="B540" s="21"/>
      <c r="C540" s="21"/>
      <c r="E540" s="4"/>
      <c r="F540" s="4"/>
      <c r="G540" s="4"/>
      <c r="H540" s="29"/>
      <c r="I540" s="25"/>
      <c r="J540" s="25" t="str">
        <f>TEXT(Tabela4[[#This Row],[Data]],"dd/mmm")&amp;Tabela4[[#This Row],[Horário]]</f>
        <v>00/jan</v>
      </c>
      <c r="K540" s="6"/>
      <c r="L540" s="14"/>
    </row>
    <row r="541" spans="1:12" ht="14.45" customHeight="1" x14ac:dyDescent="0.25">
      <c r="A541" s="21"/>
      <c r="B541" s="21"/>
      <c r="C541" s="21"/>
      <c r="E541" s="4"/>
      <c r="F541" s="4"/>
      <c r="G541" s="4"/>
      <c r="H541" s="29"/>
      <c r="I541" s="25"/>
      <c r="J541" s="25" t="str">
        <f>TEXT(Tabela4[[#This Row],[Data]],"dd/mmm")&amp;Tabela4[[#This Row],[Horário]]</f>
        <v>00/jan</v>
      </c>
      <c r="K541" s="6"/>
      <c r="L541" s="14"/>
    </row>
    <row r="542" spans="1:12" ht="14.45" customHeight="1" x14ac:dyDescent="0.25">
      <c r="A542" s="21"/>
      <c r="B542" s="21"/>
      <c r="C542" s="21"/>
      <c r="E542" s="4"/>
      <c r="F542" s="4"/>
      <c r="G542" s="4"/>
      <c r="H542" s="29"/>
      <c r="I542" s="25"/>
      <c r="J542" s="25" t="str">
        <f>TEXT(Tabela4[[#This Row],[Data]],"dd/mmm")&amp;Tabela4[[#This Row],[Horário]]</f>
        <v>00/jan</v>
      </c>
      <c r="K542" s="6"/>
      <c r="L542" s="14"/>
    </row>
    <row r="543" spans="1:12" ht="14.45" customHeight="1" x14ac:dyDescent="0.25">
      <c r="A543" s="21"/>
      <c r="B543" s="21"/>
      <c r="C543" s="21"/>
      <c r="E543" s="4"/>
      <c r="F543" s="4"/>
      <c r="G543" s="4"/>
      <c r="H543" s="29"/>
      <c r="I543" s="25"/>
      <c r="J543" s="25" t="str">
        <f>TEXT(Tabela4[[#This Row],[Data]],"dd/mmm")&amp;Tabela4[[#This Row],[Horário]]</f>
        <v>00/jan</v>
      </c>
      <c r="K543" s="6"/>
      <c r="L543" s="14"/>
    </row>
    <row r="544" spans="1:12" ht="14.45" customHeight="1" x14ac:dyDescent="0.25">
      <c r="A544" s="21"/>
      <c r="B544" s="21"/>
      <c r="C544" s="21"/>
      <c r="E544" s="4"/>
      <c r="F544" s="4"/>
      <c r="G544" s="4"/>
      <c r="H544" s="29"/>
      <c r="I544" s="25"/>
      <c r="J544" s="25" t="str">
        <f>TEXT(Tabela4[[#This Row],[Data]],"dd/mmm")&amp;Tabela4[[#This Row],[Horário]]</f>
        <v>00/jan</v>
      </c>
      <c r="K544" s="6"/>
      <c r="L544" s="14"/>
    </row>
    <row r="545" spans="1:12" ht="14.45" customHeight="1" x14ac:dyDescent="0.25">
      <c r="A545" s="21"/>
      <c r="B545" s="21"/>
      <c r="C545" s="21"/>
      <c r="E545" s="4"/>
      <c r="F545" s="4"/>
      <c r="G545" s="4"/>
      <c r="H545" s="29"/>
      <c r="I545" s="25"/>
      <c r="J545" s="25" t="str">
        <f>TEXT(Tabela4[[#This Row],[Data]],"dd/mmm")&amp;Tabela4[[#This Row],[Horário]]</f>
        <v>00/jan</v>
      </c>
      <c r="K545" s="6"/>
      <c r="L545" s="14"/>
    </row>
    <row r="546" spans="1:12" ht="14.45" customHeight="1" x14ac:dyDescent="0.25">
      <c r="A546" s="21"/>
      <c r="B546" s="21"/>
      <c r="C546" s="21"/>
      <c r="E546" s="4"/>
      <c r="F546" s="4"/>
      <c r="G546" s="4"/>
      <c r="H546" s="29"/>
      <c r="I546" s="25"/>
      <c r="J546" s="25" t="str">
        <f>TEXT(Tabela4[[#This Row],[Data]],"dd/mmm")&amp;Tabela4[[#This Row],[Horário]]</f>
        <v>00/jan</v>
      </c>
      <c r="K546" s="6"/>
      <c r="L546" s="14"/>
    </row>
    <row r="547" spans="1:12" ht="14.45" customHeight="1" x14ac:dyDescent="0.25">
      <c r="A547" s="21"/>
      <c r="B547" s="21"/>
      <c r="C547" s="21"/>
      <c r="E547" s="4"/>
      <c r="F547" s="4"/>
      <c r="G547" s="4"/>
      <c r="H547" s="29"/>
      <c r="I547" s="25"/>
      <c r="J547" s="25" t="str">
        <f>TEXT(Tabela4[[#This Row],[Data]],"dd/mmm")&amp;Tabela4[[#This Row],[Horário]]</f>
        <v>00/jan</v>
      </c>
      <c r="K547" s="6"/>
      <c r="L547" s="14"/>
    </row>
    <row r="548" spans="1:12" ht="14.45" customHeight="1" x14ac:dyDescent="0.25">
      <c r="A548" s="21"/>
      <c r="B548" s="21"/>
      <c r="C548" s="21"/>
      <c r="E548" s="4"/>
      <c r="F548" s="4"/>
      <c r="G548" s="4"/>
      <c r="H548" s="29"/>
      <c r="I548" s="25"/>
      <c r="J548" s="25" t="str">
        <f>TEXT(Tabela4[[#This Row],[Data]],"dd/mmm")&amp;Tabela4[[#This Row],[Horário]]</f>
        <v>00/jan</v>
      </c>
      <c r="K548" s="6"/>
      <c r="L548" s="14"/>
    </row>
    <row r="549" spans="1:12" ht="14.45" customHeight="1" x14ac:dyDescent="0.25">
      <c r="A549" s="21"/>
      <c r="B549" s="21"/>
      <c r="C549" s="21"/>
      <c r="E549" s="4"/>
      <c r="F549" s="4"/>
      <c r="G549" s="4"/>
      <c r="H549" s="29"/>
      <c r="I549" s="25"/>
      <c r="J549" s="25" t="str">
        <f>TEXT(Tabela4[[#This Row],[Data]],"dd/mmm")&amp;Tabela4[[#This Row],[Horário]]</f>
        <v>00/jan</v>
      </c>
      <c r="K549" s="6"/>
      <c r="L549" s="14"/>
    </row>
    <row r="550" spans="1:12" ht="14.45" customHeight="1" x14ac:dyDescent="0.25">
      <c r="A550" s="21"/>
      <c r="B550" s="21"/>
      <c r="C550" s="21"/>
      <c r="E550" s="4"/>
      <c r="F550" s="4"/>
      <c r="G550" s="4"/>
      <c r="H550" s="29"/>
      <c r="I550" s="25"/>
      <c r="J550" s="25" t="str">
        <f>TEXT(Tabela4[[#This Row],[Data]],"dd/mmm")&amp;Tabela4[[#This Row],[Horário]]</f>
        <v>00/jan</v>
      </c>
      <c r="K550" s="6"/>
      <c r="L550" s="14"/>
    </row>
    <row r="551" spans="1:12" ht="14.45" customHeight="1" x14ac:dyDescent="0.25">
      <c r="A551" s="21"/>
      <c r="B551" s="21"/>
      <c r="C551" s="21"/>
      <c r="E551" s="4"/>
      <c r="F551" s="4"/>
      <c r="G551" s="4"/>
      <c r="H551" s="29"/>
      <c r="I551" s="25"/>
      <c r="J551" s="25" t="str">
        <f>TEXT(Tabela4[[#This Row],[Data]],"dd/mmm")&amp;Tabela4[[#This Row],[Horário]]</f>
        <v>00/jan</v>
      </c>
      <c r="K551" s="6"/>
      <c r="L551" s="14"/>
    </row>
    <row r="552" spans="1:12" ht="14.45" customHeight="1" x14ac:dyDescent="0.25">
      <c r="A552" s="21"/>
      <c r="B552" s="21"/>
      <c r="C552" s="21"/>
      <c r="E552" s="4"/>
      <c r="F552" s="4"/>
      <c r="G552" s="4"/>
      <c r="H552" s="29"/>
      <c r="I552" s="25"/>
      <c r="J552" s="25" t="str">
        <f>TEXT(Tabela4[[#This Row],[Data]],"dd/mmm")&amp;Tabela4[[#This Row],[Horário]]</f>
        <v>00/jan</v>
      </c>
      <c r="K552" s="6"/>
      <c r="L552" s="14"/>
    </row>
    <row r="553" spans="1:12" ht="14.45" customHeight="1" x14ac:dyDescent="0.25">
      <c r="A553" s="21"/>
      <c r="B553" s="21"/>
      <c r="C553" s="21"/>
      <c r="E553" s="4"/>
      <c r="F553" s="4"/>
      <c r="G553" s="4"/>
      <c r="H553" s="29"/>
      <c r="I553" s="25"/>
      <c r="J553" s="25" t="str">
        <f>TEXT(Tabela4[[#This Row],[Data]],"dd/mmm")&amp;Tabela4[[#This Row],[Horário]]</f>
        <v>00/jan</v>
      </c>
      <c r="K553" s="6"/>
      <c r="L553" s="14"/>
    </row>
    <row r="554" spans="1:12" ht="14.45" customHeight="1" x14ac:dyDescent="0.25">
      <c r="A554" s="21"/>
      <c r="B554" s="21"/>
      <c r="C554" s="21"/>
      <c r="E554" s="4"/>
      <c r="F554" s="4"/>
      <c r="G554" s="4"/>
      <c r="H554" s="29"/>
      <c r="I554" s="25"/>
      <c r="J554" s="25" t="str">
        <f>TEXT(Tabela4[[#This Row],[Data]],"dd/mmm")&amp;Tabela4[[#This Row],[Horário]]</f>
        <v>00/jan</v>
      </c>
      <c r="K554" s="6"/>
      <c r="L554" s="14"/>
    </row>
    <row r="555" spans="1:12" ht="14.45" customHeight="1" x14ac:dyDescent="0.25">
      <c r="A555" s="21"/>
      <c r="B555" s="21"/>
      <c r="C555" s="21"/>
      <c r="E555" s="4"/>
      <c r="F555" s="4"/>
      <c r="G555" s="4"/>
      <c r="H555" s="29"/>
      <c r="I555" s="25"/>
      <c r="J555" s="25" t="str">
        <f>TEXT(Tabela4[[#This Row],[Data]],"dd/mmm")&amp;Tabela4[[#This Row],[Horário]]</f>
        <v>00/jan</v>
      </c>
      <c r="K555" s="6"/>
      <c r="L555" s="14"/>
    </row>
    <row r="556" spans="1:12" ht="14.45" customHeight="1" x14ac:dyDescent="0.25">
      <c r="A556" s="21"/>
      <c r="B556" s="21"/>
      <c r="C556" s="21"/>
      <c r="E556" s="4"/>
      <c r="F556" s="4"/>
      <c r="G556" s="4"/>
      <c r="H556" s="29"/>
      <c r="I556" s="25"/>
      <c r="J556" s="25" t="str">
        <f>TEXT(Tabela4[[#This Row],[Data]],"dd/mmm")&amp;Tabela4[[#This Row],[Horário]]</f>
        <v>00/jan</v>
      </c>
      <c r="K556" s="6"/>
      <c r="L556" s="14"/>
    </row>
    <row r="557" spans="1:12" ht="14.45" customHeight="1" x14ac:dyDescent="0.25">
      <c r="A557" s="21"/>
      <c r="B557" s="21"/>
      <c r="C557" s="21"/>
      <c r="E557" s="4"/>
      <c r="F557" s="4"/>
      <c r="G557" s="4"/>
      <c r="H557" s="29"/>
      <c r="I557" s="25"/>
      <c r="J557" s="25" t="str">
        <f>TEXT(Tabela4[[#This Row],[Data]],"dd/mmm")&amp;Tabela4[[#This Row],[Horário]]</f>
        <v>00/jan</v>
      </c>
      <c r="K557" s="6"/>
      <c r="L557" s="14"/>
    </row>
    <row r="558" spans="1:12" ht="14.45" customHeight="1" x14ac:dyDescent="0.25">
      <c r="A558" s="21"/>
      <c r="B558" s="21"/>
      <c r="C558" s="21"/>
      <c r="E558" s="4"/>
      <c r="F558" s="4"/>
      <c r="G558" s="4"/>
      <c r="H558" s="29"/>
      <c r="I558" s="25"/>
      <c r="J558" s="25" t="str">
        <f>TEXT(Tabela4[[#This Row],[Data]],"dd/mmm")&amp;Tabela4[[#This Row],[Horário]]</f>
        <v>00/jan</v>
      </c>
      <c r="K558" s="6"/>
      <c r="L558" s="14"/>
    </row>
    <row r="559" spans="1:12" ht="14.45" customHeight="1" x14ac:dyDescent="0.25">
      <c r="A559" s="21"/>
      <c r="B559" s="21"/>
      <c r="C559" s="21"/>
      <c r="E559" s="4"/>
      <c r="F559" s="4"/>
      <c r="G559" s="4"/>
      <c r="H559" s="29"/>
      <c r="I559" s="25"/>
      <c r="J559" s="25" t="str">
        <f>TEXT(Tabela4[[#This Row],[Data]],"dd/mmm")&amp;Tabela4[[#This Row],[Horário]]</f>
        <v>00/jan</v>
      </c>
      <c r="K559" s="6"/>
      <c r="L559" s="14"/>
    </row>
    <row r="560" spans="1:12" ht="14.45" customHeight="1" x14ac:dyDescent="0.25">
      <c r="A560" s="21"/>
      <c r="B560" s="21"/>
      <c r="C560" s="21"/>
      <c r="E560" s="4"/>
      <c r="F560" s="4"/>
      <c r="G560" s="4"/>
      <c r="H560" s="29"/>
      <c r="I560" s="25"/>
      <c r="J560" s="25" t="str">
        <f>TEXT(Tabela4[[#This Row],[Data]],"dd/mmm")&amp;Tabela4[[#This Row],[Horário]]</f>
        <v>00/jan</v>
      </c>
      <c r="K560" s="6"/>
      <c r="L560" s="14"/>
    </row>
    <row r="561" spans="1:12" ht="14.45" customHeight="1" x14ac:dyDescent="0.25">
      <c r="A561" s="21"/>
      <c r="B561" s="21"/>
      <c r="C561" s="21"/>
      <c r="E561" s="4"/>
      <c r="F561" s="4"/>
      <c r="G561" s="4"/>
      <c r="H561" s="29"/>
      <c r="I561" s="25"/>
      <c r="J561" s="25" t="str">
        <f>TEXT(Tabela4[[#This Row],[Data]],"dd/mmm")&amp;Tabela4[[#This Row],[Horário]]</f>
        <v>00/jan</v>
      </c>
      <c r="K561" s="6"/>
      <c r="L561" s="14"/>
    </row>
    <row r="562" spans="1:12" ht="14.45" customHeight="1" x14ac:dyDescent="0.25">
      <c r="A562" s="21"/>
      <c r="B562" s="21"/>
      <c r="C562" s="21"/>
      <c r="E562" s="4"/>
      <c r="F562" s="4"/>
      <c r="G562" s="4"/>
      <c r="H562" s="29"/>
      <c r="I562" s="25"/>
      <c r="J562" s="25" t="str">
        <f>TEXT(Tabela4[[#This Row],[Data]],"dd/mmm")&amp;Tabela4[[#This Row],[Horário]]</f>
        <v>00/jan</v>
      </c>
      <c r="K562" s="6"/>
      <c r="L562" s="14"/>
    </row>
    <row r="563" spans="1:12" ht="14.45" customHeight="1" x14ac:dyDescent="0.25">
      <c r="A563" s="21"/>
      <c r="B563" s="21"/>
      <c r="C563" s="21"/>
      <c r="E563" s="4"/>
      <c r="F563" s="4"/>
      <c r="G563" s="4"/>
      <c r="H563" s="29"/>
      <c r="I563" s="25"/>
      <c r="J563" s="25" t="str">
        <f>TEXT(Tabela4[[#This Row],[Data]],"dd/mmm")&amp;Tabela4[[#This Row],[Horário]]</f>
        <v>00/jan</v>
      </c>
      <c r="K563" s="6"/>
      <c r="L563" s="14"/>
    </row>
    <row r="564" spans="1:12" ht="14.45" customHeight="1" x14ac:dyDescent="0.25">
      <c r="A564" s="21"/>
      <c r="B564" s="21"/>
      <c r="C564" s="21"/>
      <c r="E564" s="4"/>
      <c r="F564" s="4"/>
      <c r="G564" s="4"/>
      <c r="H564" s="29"/>
      <c r="I564" s="25"/>
      <c r="J564" s="25" t="str">
        <f>TEXT(Tabela4[[#This Row],[Data]],"dd/mmm")&amp;Tabela4[[#This Row],[Horário]]</f>
        <v>00/jan</v>
      </c>
      <c r="K564" s="6"/>
      <c r="L564" s="14"/>
    </row>
    <row r="565" spans="1:12" ht="14.45" customHeight="1" x14ac:dyDescent="0.25">
      <c r="A565" s="21"/>
      <c r="B565" s="21"/>
      <c r="C565" s="21"/>
      <c r="E565" s="4"/>
      <c r="F565" s="4"/>
      <c r="G565" s="4"/>
      <c r="H565" s="29"/>
      <c r="I565" s="25"/>
      <c r="J565" s="25" t="str">
        <f>TEXT(Tabela4[[#This Row],[Data]],"dd/mmm")&amp;Tabela4[[#This Row],[Horário]]</f>
        <v>00/jan</v>
      </c>
      <c r="K565" s="6"/>
      <c r="L565" s="14"/>
    </row>
    <row r="566" spans="1:12" ht="14.45" customHeight="1" x14ac:dyDescent="0.25">
      <c r="A566" s="21"/>
      <c r="B566" s="21"/>
      <c r="C566" s="21"/>
      <c r="E566" s="4"/>
      <c r="F566" s="4"/>
      <c r="G566" s="4"/>
      <c r="H566" s="29"/>
      <c r="I566" s="25"/>
      <c r="J566" s="25" t="str">
        <f>TEXT(Tabela4[[#This Row],[Data]],"dd/mmm")&amp;Tabela4[[#This Row],[Horário]]</f>
        <v>00/jan</v>
      </c>
      <c r="K566" s="6"/>
      <c r="L566" s="14"/>
    </row>
    <row r="567" spans="1:12" ht="14.45" customHeight="1" x14ac:dyDescent="0.25">
      <c r="A567" s="21"/>
      <c r="B567" s="21"/>
      <c r="C567" s="21"/>
      <c r="E567" s="4"/>
      <c r="F567" s="4"/>
      <c r="G567" s="4"/>
      <c r="H567" s="29"/>
      <c r="I567" s="25"/>
      <c r="J567" s="25" t="str">
        <f>TEXT(Tabela4[[#This Row],[Data]],"dd/mmm")&amp;Tabela4[[#This Row],[Horário]]</f>
        <v>00/jan</v>
      </c>
      <c r="K567" s="6"/>
      <c r="L567" s="14"/>
    </row>
    <row r="568" spans="1:12" ht="14.45" customHeight="1" x14ac:dyDescent="0.25">
      <c r="A568" s="21"/>
      <c r="B568" s="21"/>
      <c r="C568" s="21"/>
      <c r="E568" s="4"/>
      <c r="F568" s="4"/>
      <c r="G568" s="4"/>
      <c r="H568" s="29"/>
      <c r="I568" s="25"/>
      <c r="J568" s="25" t="str">
        <f>TEXT(Tabela4[[#This Row],[Data]],"dd/mmm")&amp;Tabela4[[#This Row],[Horário]]</f>
        <v>00/jan</v>
      </c>
      <c r="K568" s="6"/>
      <c r="L568" s="14"/>
    </row>
    <row r="569" spans="1:12" ht="14.45" customHeight="1" x14ac:dyDescent="0.25">
      <c r="A569" s="21"/>
      <c r="B569" s="21"/>
      <c r="C569" s="21"/>
      <c r="E569" s="4"/>
      <c r="F569" s="4"/>
      <c r="G569" s="4"/>
      <c r="H569" s="29"/>
      <c r="I569" s="25"/>
      <c r="J569" s="25" t="str">
        <f>TEXT(Tabela4[[#This Row],[Data]],"dd/mmm")&amp;Tabela4[[#This Row],[Horário]]</f>
        <v>00/jan</v>
      </c>
      <c r="K569" s="6"/>
      <c r="L569" s="14"/>
    </row>
    <row r="570" spans="1:12" ht="14.45" customHeight="1" x14ac:dyDescent="0.25">
      <c r="A570" s="21"/>
      <c r="B570" s="21"/>
      <c r="C570" s="21"/>
      <c r="E570" s="4"/>
      <c r="F570" s="4"/>
      <c r="G570" s="4"/>
      <c r="H570" s="29"/>
      <c r="I570" s="25"/>
      <c r="J570" s="25" t="str">
        <f>TEXT(Tabela4[[#This Row],[Data]],"dd/mmm")&amp;Tabela4[[#This Row],[Horário]]</f>
        <v>00/jan</v>
      </c>
      <c r="K570" s="6"/>
      <c r="L570" s="14"/>
    </row>
    <row r="571" spans="1:12" ht="14.45" customHeight="1" x14ac:dyDescent="0.25">
      <c r="A571" s="21"/>
      <c r="B571" s="21"/>
      <c r="C571" s="21"/>
      <c r="E571" s="4"/>
      <c r="F571" s="4"/>
      <c r="G571" s="4"/>
      <c r="H571" s="29"/>
      <c r="I571" s="25"/>
      <c r="J571" s="25" t="str">
        <f>TEXT(Tabela4[[#This Row],[Data]],"dd/mmm")&amp;Tabela4[[#This Row],[Horário]]</f>
        <v>00/jan</v>
      </c>
      <c r="K571" s="6"/>
      <c r="L571" s="14"/>
    </row>
    <row r="572" spans="1:12" ht="14.45" customHeight="1" x14ac:dyDescent="0.25">
      <c r="A572" s="21"/>
      <c r="B572" s="21"/>
      <c r="C572" s="21"/>
      <c r="E572" s="4"/>
      <c r="F572" s="4"/>
      <c r="G572" s="4"/>
      <c r="H572" s="29"/>
      <c r="I572" s="25"/>
      <c r="J572" s="25" t="str">
        <f>TEXT(Tabela4[[#This Row],[Data]],"dd/mmm")&amp;Tabela4[[#This Row],[Horário]]</f>
        <v>00/jan</v>
      </c>
      <c r="K572" s="6"/>
      <c r="L572" s="14"/>
    </row>
    <row r="573" spans="1:12" ht="14.45" customHeight="1" x14ac:dyDescent="0.25">
      <c r="A573" s="21"/>
      <c r="B573" s="21"/>
      <c r="C573" s="21"/>
      <c r="E573" s="4"/>
      <c r="F573" s="4"/>
      <c r="G573" s="4"/>
      <c r="H573" s="29"/>
      <c r="I573" s="25"/>
      <c r="J573" s="25" t="str">
        <f>TEXT(Tabela4[[#This Row],[Data]],"dd/mmm")&amp;Tabela4[[#This Row],[Horário]]</f>
        <v>00/jan</v>
      </c>
      <c r="K573" s="6"/>
      <c r="L573" s="14"/>
    </row>
    <row r="574" spans="1:12" ht="14.45" customHeight="1" x14ac:dyDescent="0.25">
      <c r="A574" s="21"/>
      <c r="B574" s="21"/>
      <c r="C574" s="21"/>
      <c r="E574" s="4"/>
      <c r="F574" s="4"/>
      <c r="G574" s="4"/>
      <c r="H574" s="29"/>
      <c r="I574" s="25"/>
      <c r="J574" s="25" t="str">
        <f>TEXT(Tabela4[[#This Row],[Data]],"dd/mmm")&amp;Tabela4[[#This Row],[Horário]]</f>
        <v>00/jan</v>
      </c>
      <c r="K574" s="6"/>
      <c r="L574" s="14"/>
    </row>
    <row r="575" spans="1:12" ht="14.45" customHeight="1" x14ac:dyDescent="0.25">
      <c r="A575" s="21"/>
      <c r="B575" s="21"/>
      <c r="C575" s="21"/>
      <c r="E575" s="4"/>
      <c r="F575" s="4"/>
      <c r="G575" s="4"/>
      <c r="H575" s="29"/>
      <c r="I575" s="25"/>
      <c r="J575" s="25" t="str">
        <f>TEXT(Tabela4[[#This Row],[Data]],"dd/mmm")&amp;Tabela4[[#This Row],[Horário]]</f>
        <v>00/jan</v>
      </c>
      <c r="K575" s="6"/>
      <c r="L575" s="14"/>
    </row>
    <row r="576" spans="1:12" ht="14.45" customHeight="1" x14ac:dyDescent="0.25">
      <c r="A576" s="21"/>
      <c r="B576" s="21"/>
      <c r="C576" s="21"/>
      <c r="E576" s="4"/>
      <c r="F576" s="4"/>
      <c r="G576" s="4"/>
      <c r="H576" s="29"/>
      <c r="I576" s="25"/>
      <c r="J576" s="25" t="str">
        <f>TEXT(Tabela4[[#This Row],[Data]],"dd/mmm")&amp;Tabela4[[#This Row],[Horário]]</f>
        <v>00/jan</v>
      </c>
      <c r="K576" s="6"/>
      <c r="L576" s="14"/>
    </row>
    <row r="577" spans="1:12" ht="14.45" customHeight="1" x14ac:dyDescent="0.25">
      <c r="A577" s="21"/>
      <c r="B577" s="21"/>
      <c r="C577" s="21"/>
      <c r="E577" s="4"/>
      <c r="F577" s="4"/>
      <c r="G577" s="4"/>
      <c r="H577" s="29"/>
      <c r="I577" s="25"/>
      <c r="J577" s="25" t="str">
        <f>TEXT(Tabela4[[#This Row],[Data]],"dd/mmm")&amp;Tabela4[[#This Row],[Horário]]</f>
        <v>00/jan</v>
      </c>
      <c r="K577" s="6"/>
      <c r="L577" s="14"/>
    </row>
    <row r="578" spans="1:12" ht="14.45" customHeight="1" x14ac:dyDescent="0.25">
      <c r="A578" s="21"/>
      <c r="B578" s="21"/>
      <c r="C578" s="21"/>
      <c r="E578" s="4"/>
      <c r="F578" s="4"/>
      <c r="G578" s="4"/>
      <c r="H578" s="29"/>
      <c r="I578" s="25"/>
      <c r="J578" s="25" t="str">
        <f>TEXT(Tabela4[[#This Row],[Data]],"dd/mmm")&amp;Tabela4[[#This Row],[Horário]]</f>
        <v>00/jan</v>
      </c>
      <c r="K578" s="6"/>
      <c r="L578" s="14"/>
    </row>
    <row r="579" spans="1:12" ht="14.45" customHeight="1" x14ac:dyDescent="0.25">
      <c r="A579" s="21"/>
      <c r="B579" s="21"/>
      <c r="C579" s="21"/>
      <c r="E579" s="4"/>
      <c r="F579" s="4"/>
      <c r="G579" s="4"/>
      <c r="H579" s="29"/>
      <c r="I579" s="25"/>
      <c r="J579" s="25" t="str">
        <f>TEXT(Tabela4[[#This Row],[Data]],"dd/mmm")&amp;Tabela4[[#This Row],[Horário]]</f>
        <v>00/jan</v>
      </c>
      <c r="K579" s="6"/>
      <c r="L579" s="14"/>
    </row>
    <row r="580" spans="1:12" ht="14.45" customHeight="1" x14ac:dyDescent="0.25">
      <c r="A580" s="21"/>
      <c r="B580" s="21"/>
      <c r="C580" s="21"/>
      <c r="E580" s="4"/>
      <c r="F580" s="4"/>
      <c r="G580" s="4"/>
      <c r="H580" s="29"/>
      <c r="I580" s="25"/>
      <c r="J580" s="25" t="str">
        <f>TEXT(Tabela4[[#This Row],[Data]],"dd/mmm")&amp;Tabela4[[#This Row],[Horário]]</f>
        <v>00/jan</v>
      </c>
      <c r="K580" s="6"/>
      <c r="L580" s="14"/>
    </row>
    <row r="581" spans="1:12" ht="14.45" customHeight="1" x14ac:dyDescent="0.25">
      <c r="A581" s="21"/>
      <c r="B581" s="21"/>
      <c r="C581" s="21"/>
      <c r="E581" s="4"/>
      <c r="F581" s="4"/>
      <c r="G581" s="4"/>
      <c r="H581" s="29"/>
      <c r="I581" s="25"/>
      <c r="J581" s="25" t="str">
        <f>TEXT(Tabela4[[#This Row],[Data]],"dd/mmm")&amp;Tabela4[[#This Row],[Horário]]</f>
        <v>00/jan</v>
      </c>
      <c r="K581" s="6"/>
      <c r="L581" s="14"/>
    </row>
    <row r="582" spans="1:12" ht="14.45" customHeight="1" x14ac:dyDescent="0.25">
      <c r="A582" s="21"/>
      <c r="B582" s="21"/>
      <c r="C582" s="21"/>
      <c r="E582" s="4"/>
      <c r="F582" s="4"/>
      <c r="G582" s="4"/>
      <c r="H582" s="29"/>
      <c r="I582" s="25"/>
      <c r="J582" s="25" t="str">
        <f>TEXT(Tabela4[[#This Row],[Data]],"dd/mmm")&amp;Tabela4[[#This Row],[Horário]]</f>
        <v>00/jan</v>
      </c>
      <c r="K582" s="6"/>
      <c r="L582" s="14"/>
    </row>
    <row r="583" spans="1:12" ht="14.45" customHeight="1" x14ac:dyDescent="0.25">
      <c r="A583" s="21"/>
      <c r="B583" s="21"/>
      <c r="C583" s="21"/>
      <c r="E583" s="4"/>
      <c r="F583" s="4"/>
      <c r="G583" s="4"/>
      <c r="H583" s="29"/>
      <c r="I583" s="25"/>
      <c r="J583" s="25" t="str">
        <f>TEXT(Tabela4[[#This Row],[Data]],"dd/mmm")&amp;Tabela4[[#This Row],[Horário]]</f>
        <v>00/jan</v>
      </c>
      <c r="K583" s="6"/>
      <c r="L583" s="14"/>
    </row>
    <row r="584" spans="1:12" ht="14.45" customHeight="1" x14ac:dyDescent="0.25">
      <c r="A584" s="21"/>
      <c r="B584" s="21"/>
      <c r="C584" s="21"/>
      <c r="E584" s="4"/>
      <c r="F584" s="4"/>
      <c r="G584" s="4"/>
      <c r="H584" s="29"/>
      <c r="I584" s="25"/>
      <c r="J584" s="25" t="str">
        <f>TEXT(Tabela4[[#This Row],[Data]],"dd/mmm")&amp;Tabela4[[#This Row],[Horário]]</f>
        <v>00/jan</v>
      </c>
      <c r="K584" s="6"/>
      <c r="L584" s="14"/>
    </row>
    <row r="585" spans="1:12" ht="14.45" customHeight="1" x14ac:dyDescent="0.25">
      <c r="A585" s="21"/>
      <c r="B585" s="21"/>
      <c r="C585" s="21"/>
      <c r="E585" s="4"/>
      <c r="F585" s="4"/>
      <c r="G585" s="4"/>
      <c r="H585" s="29"/>
      <c r="I585" s="25"/>
      <c r="J585" s="25" t="str">
        <f>TEXT(Tabela4[[#This Row],[Data]],"dd/mmm")&amp;Tabela4[[#This Row],[Horário]]</f>
        <v>00/jan</v>
      </c>
      <c r="K585" s="6"/>
      <c r="L585" s="14"/>
    </row>
    <row r="586" spans="1:12" ht="14.45" customHeight="1" x14ac:dyDescent="0.25">
      <c r="A586" s="21"/>
      <c r="B586" s="21"/>
      <c r="C586" s="21"/>
      <c r="E586" s="4"/>
      <c r="F586" s="4"/>
      <c r="G586" s="4"/>
      <c r="H586" s="29"/>
      <c r="I586" s="25"/>
      <c r="J586" s="25" t="str">
        <f>TEXT(Tabela4[[#This Row],[Data]],"dd/mmm")&amp;Tabela4[[#This Row],[Horário]]</f>
        <v>00/jan</v>
      </c>
      <c r="K586" s="6"/>
      <c r="L586" s="14"/>
    </row>
    <row r="587" spans="1:12" ht="14.45" customHeight="1" x14ac:dyDescent="0.25">
      <c r="A587" s="21"/>
      <c r="B587" s="21"/>
      <c r="C587" s="21"/>
      <c r="E587" s="4"/>
      <c r="F587" s="4"/>
      <c r="G587" s="4"/>
      <c r="H587" s="29"/>
      <c r="I587" s="25"/>
      <c r="J587" s="25" t="str">
        <f>TEXT(Tabela4[[#This Row],[Data]],"dd/mmm")&amp;Tabela4[[#This Row],[Horário]]</f>
        <v>00/jan</v>
      </c>
      <c r="K587" s="6"/>
      <c r="L587" s="14"/>
    </row>
    <row r="588" spans="1:12" ht="14.45" customHeight="1" x14ac:dyDescent="0.25">
      <c r="A588" s="21"/>
      <c r="B588" s="21"/>
      <c r="C588" s="21"/>
      <c r="E588" s="4"/>
      <c r="F588" s="4"/>
      <c r="G588" s="4"/>
      <c r="H588" s="29"/>
      <c r="I588" s="25"/>
      <c r="J588" s="25" t="str">
        <f>TEXT(Tabela4[[#This Row],[Data]],"dd/mmm")&amp;Tabela4[[#This Row],[Horário]]</f>
        <v>00/jan</v>
      </c>
      <c r="K588" s="6"/>
      <c r="L588" s="14"/>
    </row>
    <row r="589" spans="1:12" ht="14.45" customHeight="1" x14ac:dyDescent="0.25">
      <c r="A589" s="21"/>
      <c r="B589" s="21"/>
      <c r="C589" s="21"/>
      <c r="E589" s="4"/>
      <c r="F589" s="4"/>
      <c r="G589" s="4"/>
      <c r="H589" s="29"/>
      <c r="I589" s="25"/>
      <c r="J589" s="25" t="str">
        <f>TEXT(Tabela4[[#This Row],[Data]],"dd/mmm")&amp;Tabela4[[#This Row],[Horário]]</f>
        <v>00/jan</v>
      </c>
      <c r="K589" s="6"/>
      <c r="L589" s="14"/>
    </row>
    <row r="590" spans="1:12" ht="14.45" customHeight="1" x14ac:dyDescent="0.25">
      <c r="A590" s="21"/>
      <c r="B590" s="21"/>
      <c r="C590" s="21"/>
      <c r="E590" s="4"/>
      <c r="F590" s="4"/>
      <c r="G590" s="4"/>
      <c r="H590" s="29"/>
      <c r="I590" s="25"/>
      <c r="J590" s="25" t="str">
        <f>TEXT(Tabela4[[#This Row],[Data]],"dd/mmm")&amp;Tabela4[[#This Row],[Horário]]</f>
        <v>00/jan</v>
      </c>
      <c r="K590" s="6"/>
      <c r="L590" s="14"/>
    </row>
    <row r="591" spans="1:12" ht="14.45" customHeight="1" x14ac:dyDescent="0.25">
      <c r="A591" s="21"/>
      <c r="B591" s="21"/>
      <c r="C591" s="21"/>
      <c r="E591" s="4"/>
      <c r="F591" s="4"/>
      <c r="G591" s="4"/>
      <c r="H591" s="29"/>
      <c r="I591" s="25"/>
      <c r="J591" s="25" t="str">
        <f>TEXT(Tabela4[[#This Row],[Data]],"dd/mmm")&amp;Tabela4[[#This Row],[Horário]]</f>
        <v>00/jan</v>
      </c>
      <c r="K591" s="6"/>
      <c r="L591" s="14"/>
    </row>
    <row r="592" spans="1:12" ht="14.45" customHeight="1" x14ac:dyDescent="0.25">
      <c r="A592" s="21"/>
      <c r="B592" s="21"/>
      <c r="C592" s="21"/>
      <c r="E592" s="4"/>
      <c r="F592" s="4"/>
      <c r="G592" s="4"/>
      <c r="H592" s="29"/>
      <c r="I592" s="25"/>
      <c r="J592" s="25" t="str">
        <f>TEXT(Tabela4[[#This Row],[Data]],"dd/mmm")&amp;Tabela4[[#This Row],[Horário]]</f>
        <v>00/jan</v>
      </c>
      <c r="K592" s="6"/>
      <c r="L592" s="14"/>
    </row>
    <row r="593" spans="1:12" ht="14.45" customHeight="1" x14ac:dyDescent="0.25">
      <c r="A593" s="21"/>
      <c r="B593" s="21"/>
      <c r="C593" s="21"/>
      <c r="E593" s="4"/>
      <c r="F593" s="4"/>
      <c r="G593" s="4"/>
      <c r="H593" s="29"/>
      <c r="I593" s="25"/>
      <c r="J593" s="25" t="str">
        <f>TEXT(Tabela4[[#This Row],[Data]],"dd/mmm")&amp;Tabela4[[#This Row],[Horário]]</f>
        <v>00/jan</v>
      </c>
      <c r="K593" s="6"/>
      <c r="L593" s="14"/>
    </row>
    <row r="594" spans="1:12" ht="14.45" customHeight="1" x14ac:dyDescent="0.25">
      <c r="A594" s="21"/>
      <c r="B594" s="21"/>
      <c r="C594" s="21"/>
      <c r="E594" s="4"/>
      <c r="F594" s="4"/>
      <c r="G594" s="4"/>
      <c r="H594" s="29"/>
      <c r="I594" s="25"/>
      <c r="J594" s="25" t="str">
        <f>TEXT(Tabela4[[#This Row],[Data]],"dd/mmm")&amp;Tabela4[[#This Row],[Horário]]</f>
        <v>00/jan</v>
      </c>
      <c r="K594" s="6"/>
      <c r="L594" s="14"/>
    </row>
    <row r="595" spans="1:12" ht="14.45" customHeight="1" x14ac:dyDescent="0.25">
      <c r="A595" s="21"/>
      <c r="B595" s="21"/>
      <c r="C595" s="21"/>
      <c r="E595" s="4"/>
      <c r="F595" s="4"/>
      <c r="G595" s="4"/>
      <c r="H595" s="29"/>
      <c r="I595" s="25"/>
      <c r="J595" s="25" t="str">
        <f>TEXT(Tabela4[[#This Row],[Data]],"dd/mmm")&amp;Tabela4[[#This Row],[Horário]]</f>
        <v>00/jan</v>
      </c>
      <c r="K595" s="6"/>
      <c r="L595" s="14"/>
    </row>
    <row r="596" spans="1:12" ht="14.45" customHeight="1" x14ac:dyDescent="0.25">
      <c r="A596" s="21"/>
      <c r="B596" s="21"/>
      <c r="C596" s="21"/>
      <c r="E596" s="4"/>
      <c r="F596" s="4"/>
      <c r="G596" s="4"/>
      <c r="H596" s="29"/>
      <c r="I596" s="25"/>
      <c r="J596" s="25" t="str">
        <f>TEXT(Tabela4[[#This Row],[Data]],"dd/mmm")&amp;Tabela4[[#This Row],[Horário]]</f>
        <v>00/jan</v>
      </c>
      <c r="K596" s="6"/>
      <c r="L596" s="14"/>
    </row>
    <row r="597" spans="1:12" ht="14.45" customHeight="1" x14ac:dyDescent="0.25">
      <c r="A597" s="21"/>
      <c r="B597" s="21"/>
      <c r="C597" s="21"/>
      <c r="E597" s="4"/>
      <c r="F597" s="4"/>
      <c r="G597" s="4"/>
      <c r="H597" s="29"/>
      <c r="I597" s="25"/>
      <c r="J597" s="25" t="str">
        <f>TEXT(Tabela4[[#This Row],[Data]],"dd/mmm")&amp;Tabela4[[#This Row],[Horário]]</f>
        <v>00/jan</v>
      </c>
      <c r="K597" s="6"/>
      <c r="L597" s="14"/>
    </row>
    <row r="598" spans="1:12" ht="14.45" customHeight="1" x14ac:dyDescent="0.25">
      <c r="A598" s="21"/>
      <c r="B598" s="21"/>
      <c r="C598" s="21"/>
      <c r="E598" s="4"/>
      <c r="F598" s="4"/>
      <c r="G598" s="4"/>
      <c r="H598" s="29"/>
      <c r="I598" s="25"/>
      <c r="J598" s="25" t="str">
        <f>TEXT(Tabela4[[#This Row],[Data]],"dd/mmm")&amp;Tabela4[[#This Row],[Horário]]</f>
        <v>00/jan</v>
      </c>
      <c r="K598" s="6"/>
      <c r="L598" s="14"/>
    </row>
    <row r="599" spans="1:12" ht="14.45" customHeight="1" x14ac:dyDescent="0.25">
      <c r="A599" s="21"/>
      <c r="B599" s="21"/>
      <c r="C599" s="21"/>
      <c r="E599" s="4"/>
      <c r="F599" s="4"/>
      <c r="G599" s="4"/>
      <c r="H599" s="29"/>
      <c r="I599" s="25"/>
      <c r="J599" s="25" t="str">
        <f>TEXT(Tabela4[[#This Row],[Data]],"dd/mmm")&amp;Tabela4[[#This Row],[Horário]]</f>
        <v>00/jan</v>
      </c>
      <c r="K599" s="6"/>
      <c r="L599" s="14"/>
    </row>
    <row r="600" spans="1:12" ht="14.45" customHeight="1" x14ac:dyDescent="0.25">
      <c r="A600" s="21"/>
      <c r="B600" s="21"/>
      <c r="C600" s="21"/>
      <c r="E600" s="4"/>
      <c r="F600" s="4"/>
      <c r="G600" s="4"/>
      <c r="H600" s="29"/>
      <c r="I600" s="25"/>
      <c r="J600" s="25" t="str">
        <f>TEXT(Tabela4[[#This Row],[Data]],"dd/mmm")&amp;Tabela4[[#This Row],[Horário]]</f>
        <v>00/jan</v>
      </c>
      <c r="K600" s="6"/>
      <c r="L600" s="14"/>
    </row>
    <row r="601" spans="1:12" ht="14.45" customHeight="1" x14ac:dyDescent="0.25">
      <c r="A601" s="21"/>
      <c r="B601" s="21"/>
      <c r="C601" s="21"/>
      <c r="E601" s="4"/>
      <c r="F601" s="4"/>
      <c r="G601" s="4"/>
      <c r="H601" s="29"/>
      <c r="I601" s="25"/>
      <c r="J601" s="25" t="str">
        <f>TEXT(Tabela4[[#This Row],[Data]],"dd/mmm")&amp;Tabela4[[#This Row],[Horário]]</f>
        <v>00/jan</v>
      </c>
      <c r="K601" s="6"/>
      <c r="L601" s="14"/>
    </row>
    <row r="602" spans="1:12" ht="14.45" customHeight="1" x14ac:dyDescent="0.25">
      <c r="A602" s="21"/>
      <c r="B602" s="21"/>
      <c r="C602" s="21"/>
      <c r="E602" s="4"/>
      <c r="F602" s="4"/>
      <c r="G602" s="4"/>
      <c r="H602" s="29"/>
      <c r="I602" s="25"/>
      <c r="J602" s="25" t="str">
        <f>TEXT(Tabela4[[#This Row],[Data]],"dd/mmm")&amp;Tabela4[[#This Row],[Horário]]</f>
        <v>00/jan</v>
      </c>
      <c r="K602" s="6"/>
      <c r="L602" s="14"/>
    </row>
    <row r="603" spans="1:12" ht="14.45" customHeight="1" x14ac:dyDescent="0.25">
      <c r="A603" s="21"/>
      <c r="B603" s="21"/>
      <c r="C603" s="21"/>
      <c r="E603" s="4"/>
      <c r="F603" s="4"/>
      <c r="G603" s="4"/>
      <c r="H603" s="29"/>
      <c r="I603" s="25"/>
      <c r="J603" s="25" t="str">
        <f>TEXT(Tabela4[[#This Row],[Data]],"dd/mmm")&amp;Tabela4[[#This Row],[Horário]]</f>
        <v>00/jan</v>
      </c>
      <c r="K603" s="6"/>
      <c r="L603" s="14"/>
    </row>
    <row r="604" spans="1:12" ht="14.45" customHeight="1" x14ac:dyDescent="0.25">
      <c r="A604" s="21"/>
      <c r="B604" s="21"/>
      <c r="C604" s="21"/>
      <c r="E604" s="4"/>
      <c r="F604" s="4"/>
      <c r="G604" s="4"/>
      <c r="H604" s="29"/>
      <c r="I604" s="25"/>
      <c r="J604" s="25" t="str">
        <f>TEXT(Tabela4[[#This Row],[Data]],"dd/mmm")&amp;Tabela4[[#This Row],[Horário]]</f>
        <v>00/jan</v>
      </c>
      <c r="K604" s="6"/>
      <c r="L604" s="14"/>
    </row>
    <row r="605" spans="1:12" ht="14.45" customHeight="1" x14ac:dyDescent="0.25">
      <c r="A605" s="21"/>
      <c r="B605" s="21"/>
      <c r="C605" s="21"/>
      <c r="E605" s="4"/>
      <c r="F605" s="4"/>
      <c r="G605" s="4"/>
      <c r="H605" s="29"/>
      <c r="I605" s="25"/>
      <c r="J605" s="25" t="str">
        <f>TEXT(Tabela4[[#This Row],[Data]],"dd/mmm")&amp;Tabela4[[#This Row],[Horário]]</f>
        <v>00/jan</v>
      </c>
      <c r="K605" s="6"/>
      <c r="L605" s="14"/>
    </row>
    <row r="606" spans="1:12" ht="14.45" customHeight="1" x14ac:dyDescent="0.25">
      <c r="A606" s="21"/>
      <c r="B606" s="21"/>
      <c r="C606" s="21"/>
      <c r="E606" s="4"/>
      <c r="F606" s="4"/>
      <c r="G606" s="4"/>
      <c r="H606" s="29"/>
      <c r="I606" s="25"/>
      <c r="J606" s="25" t="str">
        <f>TEXT(Tabela4[[#This Row],[Data]],"dd/mmm")&amp;Tabela4[[#This Row],[Horário]]</f>
        <v>00/jan</v>
      </c>
      <c r="K606" s="6"/>
      <c r="L606" s="14"/>
    </row>
    <row r="607" spans="1:12" ht="14.45" customHeight="1" x14ac:dyDescent="0.25">
      <c r="A607" s="21"/>
      <c r="B607" s="21"/>
      <c r="C607" s="21"/>
      <c r="E607" s="4"/>
      <c r="F607" s="4"/>
      <c r="G607" s="4"/>
      <c r="H607" s="29"/>
      <c r="I607" s="25"/>
      <c r="J607" s="25" t="str">
        <f>TEXT(Tabela4[[#This Row],[Data]],"dd/mmm")&amp;Tabela4[[#This Row],[Horário]]</f>
        <v>00/jan</v>
      </c>
      <c r="K607" s="6"/>
      <c r="L607" s="14"/>
    </row>
    <row r="608" spans="1:12" ht="14.45" customHeight="1" x14ac:dyDescent="0.25">
      <c r="A608" s="21"/>
      <c r="B608" s="21"/>
      <c r="C608" s="21"/>
      <c r="E608" s="4"/>
      <c r="F608" s="4"/>
      <c r="G608" s="4"/>
      <c r="H608" s="29"/>
      <c r="I608" s="25"/>
      <c r="J608" s="25" t="str">
        <f>TEXT(Tabela4[[#This Row],[Data]],"dd/mmm")&amp;Tabela4[[#This Row],[Horário]]</f>
        <v>00/jan</v>
      </c>
      <c r="K608" s="6"/>
      <c r="L608" s="14"/>
    </row>
    <row r="609" spans="1:12" ht="14.45" customHeight="1" x14ac:dyDescent="0.25">
      <c r="A609" s="21"/>
      <c r="B609" s="21"/>
      <c r="C609" s="21"/>
      <c r="E609" s="4"/>
      <c r="F609" s="4"/>
      <c r="G609" s="4"/>
      <c r="H609" s="29"/>
      <c r="I609" s="25"/>
      <c r="J609" s="25" t="str">
        <f>TEXT(Tabela4[[#This Row],[Data]],"dd/mmm")&amp;Tabela4[[#This Row],[Horário]]</f>
        <v>00/jan</v>
      </c>
      <c r="K609" s="6"/>
      <c r="L609" s="14"/>
    </row>
    <row r="610" spans="1:12" ht="14.45" customHeight="1" x14ac:dyDescent="0.25">
      <c r="A610" s="21"/>
      <c r="B610" s="21"/>
      <c r="C610" s="21"/>
      <c r="E610" s="4"/>
      <c r="F610" s="4"/>
      <c r="G610" s="4"/>
      <c r="H610" s="29"/>
      <c r="I610" s="25"/>
      <c r="J610" s="25" t="str">
        <f>TEXT(Tabela4[[#This Row],[Data]],"dd/mmm")&amp;Tabela4[[#This Row],[Horário]]</f>
        <v>00/jan</v>
      </c>
      <c r="K610" s="6"/>
      <c r="L610" s="14"/>
    </row>
    <row r="611" spans="1:12" ht="14.45" customHeight="1" x14ac:dyDescent="0.25">
      <c r="A611" s="21"/>
      <c r="B611" s="21"/>
      <c r="C611" s="21"/>
      <c r="E611" s="4"/>
      <c r="F611" s="4"/>
      <c r="G611" s="4"/>
      <c r="H611" s="29"/>
      <c r="I611" s="25"/>
      <c r="J611" s="25" t="str">
        <f>TEXT(Tabela4[[#This Row],[Data]],"dd/mmm")&amp;Tabela4[[#This Row],[Horário]]</f>
        <v>00/jan</v>
      </c>
      <c r="K611" s="6"/>
      <c r="L611" s="14"/>
    </row>
    <row r="612" spans="1:12" ht="14.45" customHeight="1" x14ac:dyDescent="0.25">
      <c r="A612" s="21"/>
      <c r="B612" s="21"/>
      <c r="C612" s="21"/>
      <c r="E612" s="4"/>
      <c r="F612" s="4"/>
      <c r="G612" s="4"/>
      <c r="H612" s="29"/>
      <c r="I612" s="25"/>
      <c r="J612" s="25" t="str">
        <f>TEXT(Tabela4[[#This Row],[Data]],"dd/mmm")&amp;Tabela4[[#This Row],[Horário]]</f>
        <v>00/jan</v>
      </c>
      <c r="K612" s="6"/>
      <c r="L612" s="14"/>
    </row>
    <row r="613" spans="1:12" ht="14.45" customHeight="1" x14ac:dyDescent="0.25">
      <c r="A613" s="21"/>
      <c r="B613" s="21"/>
      <c r="C613" s="21"/>
      <c r="E613" s="4"/>
      <c r="F613" s="4"/>
      <c r="G613" s="4"/>
      <c r="H613" s="29"/>
      <c r="I613" s="25"/>
      <c r="J613" s="25" t="str">
        <f>TEXT(Tabela4[[#This Row],[Data]],"dd/mmm")&amp;Tabela4[[#This Row],[Horário]]</f>
        <v>00/jan</v>
      </c>
      <c r="K613" s="6"/>
      <c r="L613" s="14"/>
    </row>
    <row r="614" spans="1:12" ht="14.45" customHeight="1" x14ac:dyDescent="0.25">
      <c r="A614" s="21"/>
      <c r="B614" s="21"/>
      <c r="C614" s="21"/>
      <c r="E614" s="4"/>
      <c r="F614" s="4"/>
      <c r="G614" s="4"/>
      <c r="H614" s="29"/>
      <c r="I614" s="25"/>
      <c r="J614" s="25" t="str">
        <f>TEXT(Tabela4[[#This Row],[Data]],"dd/mmm")&amp;Tabela4[[#This Row],[Horário]]</f>
        <v>00/jan</v>
      </c>
      <c r="K614" s="6"/>
      <c r="L614" s="14"/>
    </row>
    <row r="615" spans="1:12" ht="14.45" customHeight="1" x14ac:dyDescent="0.25">
      <c r="A615" s="21"/>
      <c r="B615" s="21"/>
      <c r="C615" s="21"/>
      <c r="E615" s="4"/>
      <c r="F615" s="4"/>
      <c r="G615" s="4"/>
      <c r="H615" s="29"/>
      <c r="I615" s="25"/>
      <c r="J615" s="25" t="str">
        <f>TEXT(Tabela4[[#This Row],[Data]],"dd/mmm")&amp;Tabela4[[#This Row],[Horário]]</f>
        <v>00/jan</v>
      </c>
      <c r="K615" s="6"/>
      <c r="L615" s="14"/>
    </row>
    <row r="616" spans="1:12" ht="14.45" customHeight="1" x14ac:dyDescent="0.25">
      <c r="A616" s="21"/>
      <c r="B616" s="21"/>
      <c r="C616" s="21"/>
      <c r="E616" s="4"/>
      <c r="F616" s="4"/>
      <c r="G616" s="4"/>
      <c r="H616" s="29"/>
      <c r="I616" s="25"/>
      <c r="J616" s="25" t="str">
        <f>TEXT(Tabela4[[#This Row],[Data]],"dd/mmm")&amp;Tabela4[[#This Row],[Horário]]</f>
        <v>00/jan</v>
      </c>
      <c r="K616" s="6"/>
      <c r="L616" s="14"/>
    </row>
    <row r="617" spans="1:12" ht="14.45" customHeight="1" x14ac:dyDescent="0.25">
      <c r="A617" s="21"/>
      <c r="B617" s="21"/>
      <c r="C617" s="21"/>
      <c r="E617" s="4"/>
      <c r="F617" s="4"/>
      <c r="G617" s="4"/>
      <c r="H617" s="29"/>
      <c r="I617" s="25"/>
      <c r="J617" s="25" t="str">
        <f>TEXT(Tabela4[[#This Row],[Data]],"dd/mmm")&amp;Tabela4[[#This Row],[Horário]]</f>
        <v>00/jan</v>
      </c>
      <c r="K617" s="6"/>
      <c r="L617" s="14"/>
    </row>
    <row r="618" spans="1:12" ht="14.45" customHeight="1" x14ac:dyDescent="0.25">
      <c r="A618" s="21"/>
      <c r="B618" s="21"/>
      <c r="C618" s="21"/>
      <c r="E618" s="4"/>
      <c r="F618" s="4"/>
      <c r="G618" s="4"/>
      <c r="H618" s="29"/>
      <c r="I618" s="25"/>
      <c r="J618" s="25" t="str">
        <f>TEXT(Tabela4[[#This Row],[Data]],"dd/mmm")&amp;Tabela4[[#This Row],[Horário]]</f>
        <v>00/jan</v>
      </c>
      <c r="K618" s="6"/>
      <c r="L618" s="14"/>
    </row>
    <row r="619" spans="1:12" ht="14.45" customHeight="1" x14ac:dyDescent="0.25">
      <c r="A619" s="21"/>
      <c r="B619" s="21"/>
      <c r="C619" s="21"/>
      <c r="E619" s="4"/>
      <c r="F619" s="4"/>
      <c r="G619" s="4"/>
      <c r="H619" s="29"/>
      <c r="I619" s="25"/>
      <c r="J619" s="25" t="str">
        <f>TEXT(Tabela4[[#This Row],[Data]],"dd/mmm")&amp;Tabela4[[#This Row],[Horário]]</f>
        <v>00/jan</v>
      </c>
      <c r="K619" s="6"/>
      <c r="L619" s="14"/>
    </row>
    <row r="620" spans="1:12" ht="14.45" customHeight="1" x14ac:dyDescent="0.25">
      <c r="A620" s="21"/>
      <c r="B620" s="21"/>
      <c r="C620" s="21"/>
      <c r="E620" s="4"/>
      <c r="F620" s="4"/>
      <c r="G620" s="4"/>
      <c r="H620" s="29"/>
      <c r="I620" s="25"/>
      <c r="J620" s="25" t="str">
        <f>TEXT(Tabela4[[#This Row],[Data]],"dd/mmm")&amp;Tabela4[[#This Row],[Horário]]</f>
        <v>00/jan</v>
      </c>
      <c r="K620" s="6"/>
      <c r="L620" s="14"/>
    </row>
    <row r="621" spans="1:12" ht="14.45" customHeight="1" x14ac:dyDescent="0.25">
      <c r="A621" s="21"/>
      <c r="B621" s="21"/>
      <c r="C621" s="21"/>
      <c r="E621" s="4"/>
      <c r="F621" s="4"/>
      <c r="G621" s="4"/>
      <c r="H621" s="29"/>
      <c r="I621" s="25"/>
      <c r="J621" s="25" t="str">
        <f>TEXT(Tabela4[[#This Row],[Data]],"dd/mmm")&amp;Tabela4[[#This Row],[Horário]]</f>
        <v>00/jan</v>
      </c>
      <c r="K621" s="6"/>
      <c r="L621" s="14"/>
    </row>
    <row r="622" spans="1:12" ht="14.45" customHeight="1" x14ac:dyDescent="0.25">
      <c r="A622" s="21"/>
      <c r="B622" s="21"/>
      <c r="C622" s="21"/>
      <c r="E622" s="4"/>
      <c r="F622" s="4"/>
      <c r="G622" s="4"/>
      <c r="H622" s="29"/>
      <c r="I622" s="25"/>
      <c r="J622" s="25" t="str">
        <f>TEXT(Tabela4[[#This Row],[Data]],"dd/mmm")&amp;Tabela4[[#This Row],[Horário]]</f>
        <v>00/jan</v>
      </c>
      <c r="K622" s="6"/>
      <c r="L622" s="14"/>
    </row>
    <row r="623" spans="1:12" ht="14.45" customHeight="1" x14ac:dyDescent="0.25">
      <c r="A623" s="21"/>
      <c r="B623" s="21"/>
      <c r="C623" s="21"/>
      <c r="E623" s="4"/>
      <c r="F623" s="4"/>
      <c r="G623" s="4"/>
      <c r="H623" s="29"/>
      <c r="I623" s="25"/>
      <c r="J623" s="25" t="str">
        <f>TEXT(Tabela4[[#This Row],[Data]],"dd/mmm")&amp;Tabela4[[#This Row],[Horário]]</f>
        <v>00/jan</v>
      </c>
      <c r="K623" s="6"/>
      <c r="L623" s="14"/>
    </row>
    <row r="624" spans="1:12" ht="14.45" customHeight="1" x14ac:dyDescent="0.25">
      <c r="A624" s="21"/>
      <c r="B624" s="21"/>
      <c r="C624" s="21"/>
      <c r="E624" s="4"/>
      <c r="F624" s="4"/>
      <c r="G624" s="4"/>
      <c r="H624" s="29"/>
      <c r="I624" s="25"/>
      <c r="J624" s="25" t="str">
        <f>TEXT(Tabela4[[#This Row],[Data]],"dd/mmm")&amp;Tabela4[[#This Row],[Horário]]</f>
        <v>00/jan</v>
      </c>
      <c r="K624" s="6"/>
      <c r="L624" s="14"/>
    </row>
    <row r="625" spans="1:12" ht="14.45" customHeight="1" x14ac:dyDescent="0.25">
      <c r="A625" s="21"/>
      <c r="B625" s="21"/>
      <c r="C625" s="21"/>
      <c r="E625" s="4"/>
      <c r="F625" s="4"/>
      <c r="G625" s="4"/>
      <c r="H625" s="29"/>
      <c r="I625" s="25"/>
      <c r="J625" s="25" t="str">
        <f>TEXT(Tabela4[[#This Row],[Data]],"dd/mmm")&amp;Tabela4[[#This Row],[Horário]]</f>
        <v>00/jan</v>
      </c>
      <c r="K625" s="6"/>
      <c r="L625" s="14"/>
    </row>
    <row r="626" spans="1:12" ht="14.45" customHeight="1" x14ac:dyDescent="0.25">
      <c r="A626" s="21"/>
      <c r="B626" s="21"/>
      <c r="C626" s="21"/>
      <c r="E626" s="4"/>
      <c r="F626" s="4"/>
      <c r="G626" s="4"/>
      <c r="H626" s="29"/>
      <c r="I626" s="25"/>
      <c r="J626" s="25" t="str">
        <f>TEXT(Tabela4[[#This Row],[Data]],"dd/mmm")&amp;Tabela4[[#This Row],[Horário]]</f>
        <v>00/jan</v>
      </c>
      <c r="K626" s="6"/>
      <c r="L626" s="14"/>
    </row>
    <row r="627" spans="1:12" ht="14.45" customHeight="1" x14ac:dyDescent="0.25">
      <c r="A627" s="21"/>
      <c r="B627" s="21"/>
      <c r="C627" s="21"/>
      <c r="E627" s="4"/>
      <c r="F627" s="4"/>
      <c r="G627" s="4"/>
      <c r="H627" s="29"/>
      <c r="I627" s="25"/>
      <c r="J627" s="25" t="str">
        <f>TEXT(Tabela4[[#This Row],[Data]],"dd/mmm")&amp;Tabela4[[#This Row],[Horário]]</f>
        <v>00/jan</v>
      </c>
      <c r="K627" s="6"/>
      <c r="L627" s="14"/>
    </row>
    <row r="628" spans="1:12" ht="14.45" customHeight="1" x14ac:dyDescent="0.25">
      <c r="A628" s="21"/>
      <c r="B628" s="21"/>
      <c r="C628" s="21"/>
      <c r="E628" s="4"/>
      <c r="F628" s="4"/>
      <c r="G628" s="4"/>
      <c r="H628" s="29"/>
      <c r="I628" s="25"/>
      <c r="J628" s="25" t="str">
        <f>TEXT(Tabela4[[#This Row],[Data]],"dd/mmm")&amp;Tabela4[[#This Row],[Horário]]</f>
        <v>00/jan</v>
      </c>
      <c r="K628" s="6"/>
      <c r="L628" s="14"/>
    </row>
    <row r="629" spans="1:12" ht="14.45" customHeight="1" x14ac:dyDescent="0.25">
      <c r="A629" s="21"/>
      <c r="B629" s="21"/>
      <c r="C629" s="21"/>
      <c r="E629" s="4"/>
      <c r="F629" s="4"/>
      <c r="G629" s="4"/>
      <c r="H629" s="29"/>
      <c r="I629" s="25"/>
      <c r="J629" s="25" t="str">
        <f>TEXT(Tabela4[[#This Row],[Data]],"dd/mmm")&amp;Tabela4[[#This Row],[Horário]]</f>
        <v>00/jan</v>
      </c>
      <c r="K629" s="6"/>
      <c r="L629" s="14"/>
    </row>
    <row r="630" spans="1:12" ht="14.45" customHeight="1" x14ac:dyDescent="0.25">
      <c r="A630" s="21"/>
      <c r="B630" s="21"/>
      <c r="C630" s="21"/>
      <c r="E630" s="4"/>
      <c r="F630" s="4"/>
      <c r="G630" s="4"/>
      <c r="H630" s="29"/>
      <c r="I630" s="25"/>
      <c r="J630" s="25" t="str">
        <f>TEXT(Tabela4[[#This Row],[Data]],"dd/mmm")&amp;Tabela4[[#This Row],[Horário]]</f>
        <v>00/jan</v>
      </c>
      <c r="K630" s="6"/>
      <c r="L630" s="14"/>
    </row>
    <row r="631" spans="1:12" ht="14.45" customHeight="1" x14ac:dyDescent="0.25">
      <c r="A631" s="21"/>
      <c r="B631" s="21"/>
      <c r="C631" s="21"/>
      <c r="E631" s="4"/>
      <c r="F631" s="4"/>
      <c r="G631" s="4"/>
      <c r="H631" s="29"/>
      <c r="I631" s="25"/>
      <c r="J631" s="25" t="str">
        <f>TEXT(Tabela4[[#This Row],[Data]],"dd/mmm")&amp;Tabela4[[#This Row],[Horário]]</f>
        <v>00/jan</v>
      </c>
      <c r="K631" s="6"/>
      <c r="L631" s="14"/>
    </row>
    <row r="632" spans="1:12" ht="14.45" customHeight="1" x14ac:dyDescent="0.25">
      <c r="A632" s="21"/>
      <c r="B632" s="21"/>
      <c r="C632" s="21"/>
      <c r="E632" s="4"/>
      <c r="F632" s="4"/>
      <c r="G632" s="4"/>
      <c r="H632" s="29"/>
      <c r="I632" s="25"/>
      <c r="J632" s="25" t="str">
        <f>TEXT(Tabela4[[#This Row],[Data]],"dd/mmm")&amp;Tabela4[[#This Row],[Horário]]</f>
        <v>00/jan</v>
      </c>
      <c r="K632" s="6"/>
      <c r="L632" s="14"/>
    </row>
    <row r="633" spans="1:12" ht="14.45" customHeight="1" x14ac:dyDescent="0.25">
      <c r="A633" s="21"/>
      <c r="B633" s="21"/>
      <c r="C633" s="21"/>
      <c r="E633" s="4"/>
      <c r="F633" s="4"/>
      <c r="G633" s="4"/>
      <c r="H633" s="29"/>
      <c r="I633" s="25"/>
      <c r="J633" s="25" t="str">
        <f>TEXT(Tabela4[[#This Row],[Data]],"dd/mmm")&amp;Tabela4[[#This Row],[Horário]]</f>
        <v>00/jan</v>
      </c>
      <c r="K633" s="6"/>
      <c r="L633" s="14"/>
    </row>
    <row r="634" spans="1:12" ht="14.45" customHeight="1" x14ac:dyDescent="0.25">
      <c r="A634" s="21"/>
      <c r="B634" s="21"/>
      <c r="C634" s="21"/>
      <c r="E634" s="4"/>
      <c r="F634" s="4"/>
      <c r="G634" s="4"/>
      <c r="H634" s="29"/>
      <c r="I634" s="25"/>
      <c r="J634" s="25" t="str">
        <f>TEXT(Tabela4[[#This Row],[Data]],"dd/mmm")&amp;Tabela4[[#This Row],[Horário]]</f>
        <v>00/jan</v>
      </c>
      <c r="K634" s="6"/>
      <c r="L634" s="14"/>
    </row>
    <row r="635" spans="1:12" ht="14.45" customHeight="1" x14ac:dyDescent="0.25">
      <c r="A635" s="21"/>
      <c r="B635" s="21"/>
      <c r="C635" s="21"/>
      <c r="E635" s="4"/>
      <c r="F635" s="4"/>
      <c r="G635" s="4"/>
      <c r="H635" s="29"/>
      <c r="I635" s="25"/>
      <c r="J635" s="25" t="str">
        <f>TEXT(Tabela4[[#This Row],[Data]],"dd/mmm")&amp;Tabela4[[#This Row],[Horário]]</f>
        <v>00/jan</v>
      </c>
      <c r="K635" s="6"/>
      <c r="L635" s="14"/>
    </row>
    <row r="636" spans="1:12" ht="14.45" customHeight="1" x14ac:dyDescent="0.25">
      <c r="A636" s="21"/>
      <c r="B636" s="21"/>
      <c r="C636" s="21"/>
      <c r="E636" s="4"/>
      <c r="F636" s="4"/>
      <c r="G636" s="4"/>
      <c r="H636" s="29"/>
      <c r="I636" s="25"/>
      <c r="J636" s="25" t="str">
        <f>TEXT(Tabela4[[#This Row],[Data]],"dd/mmm")&amp;Tabela4[[#This Row],[Horário]]</f>
        <v>00/jan</v>
      </c>
      <c r="K636" s="6"/>
      <c r="L636" s="14"/>
    </row>
    <row r="637" spans="1:12" ht="14.45" customHeight="1" x14ac:dyDescent="0.25">
      <c r="A637" s="21"/>
      <c r="B637" s="21"/>
      <c r="C637" s="21"/>
      <c r="E637" s="4"/>
      <c r="F637" s="4"/>
      <c r="G637" s="4"/>
      <c r="H637" s="29"/>
      <c r="I637" s="25"/>
      <c r="J637" s="25" t="str">
        <f>TEXT(Tabela4[[#This Row],[Data]],"dd/mmm")&amp;Tabela4[[#This Row],[Horário]]</f>
        <v>00/jan</v>
      </c>
      <c r="K637" s="6"/>
      <c r="L637" s="14"/>
    </row>
    <row r="638" spans="1:12" ht="14.45" customHeight="1" x14ac:dyDescent="0.25">
      <c r="A638" s="21"/>
      <c r="B638" s="21"/>
      <c r="C638" s="21"/>
      <c r="E638" s="4"/>
      <c r="F638" s="4"/>
      <c r="G638" s="4"/>
      <c r="H638" s="29"/>
      <c r="I638" s="25"/>
      <c r="J638" s="25" t="str">
        <f>TEXT(Tabela4[[#This Row],[Data]],"dd/mmm")&amp;Tabela4[[#This Row],[Horário]]</f>
        <v>00/jan</v>
      </c>
      <c r="K638" s="6"/>
      <c r="L638" s="14"/>
    </row>
    <row r="639" spans="1:12" ht="14.45" customHeight="1" x14ac:dyDescent="0.25">
      <c r="A639" s="21"/>
      <c r="B639" s="21"/>
      <c r="C639" s="21"/>
      <c r="E639" s="4"/>
      <c r="F639" s="4"/>
      <c r="G639" s="4"/>
      <c r="H639" s="29"/>
      <c r="I639" s="25"/>
      <c r="J639" s="25" t="str">
        <f>TEXT(Tabela4[[#This Row],[Data]],"dd/mmm")&amp;Tabela4[[#This Row],[Horário]]</f>
        <v>00/jan</v>
      </c>
      <c r="K639" s="6"/>
      <c r="L639" s="14"/>
    </row>
    <row r="640" spans="1:12" ht="14.45" customHeight="1" x14ac:dyDescent="0.25">
      <c r="A640" s="21"/>
      <c r="B640" s="21"/>
      <c r="C640" s="21"/>
      <c r="E640" s="4"/>
      <c r="F640" s="4"/>
      <c r="G640" s="4"/>
      <c r="H640" s="29"/>
      <c r="I640" s="25"/>
      <c r="J640" s="25" t="str">
        <f>TEXT(Tabela4[[#This Row],[Data]],"dd/mmm")&amp;Tabela4[[#This Row],[Horário]]</f>
        <v>00/jan</v>
      </c>
      <c r="K640" s="6"/>
      <c r="L640" s="14"/>
    </row>
    <row r="641" spans="1:12" ht="14.45" customHeight="1" x14ac:dyDescent="0.25">
      <c r="A641" s="21"/>
      <c r="B641" s="21"/>
      <c r="C641" s="21"/>
      <c r="E641" s="4"/>
      <c r="F641" s="4"/>
      <c r="G641" s="4"/>
      <c r="H641" s="29"/>
      <c r="I641" s="25"/>
      <c r="J641" s="25" t="str">
        <f>TEXT(Tabela4[[#This Row],[Data]],"dd/mmm")&amp;Tabela4[[#This Row],[Horário]]</f>
        <v>00/jan</v>
      </c>
      <c r="K641" s="6"/>
      <c r="L641" s="14"/>
    </row>
    <row r="642" spans="1:12" ht="14.45" customHeight="1" x14ac:dyDescent="0.25">
      <c r="A642" s="21"/>
      <c r="B642" s="21"/>
      <c r="C642" s="21"/>
      <c r="E642" s="4"/>
      <c r="F642" s="4"/>
      <c r="G642" s="4"/>
      <c r="H642" s="29"/>
      <c r="I642" s="25"/>
      <c r="J642" s="25" t="str">
        <f>TEXT(Tabela4[[#This Row],[Data]],"dd/mmm")&amp;Tabela4[[#This Row],[Horário]]</f>
        <v>00/jan</v>
      </c>
      <c r="K642" s="6"/>
      <c r="L642" s="14"/>
    </row>
    <row r="643" spans="1:12" ht="14.45" customHeight="1" x14ac:dyDescent="0.25">
      <c r="A643" s="21"/>
      <c r="B643" s="21"/>
      <c r="C643" s="21"/>
      <c r="E643" s="4"/>
      <c r="F643" s="4"/>
      <c r="G643" s="4"/>
      <c r="H643" s="29"/>
      <c r="I643" s="25"/>
      <c r="J643" s="25" t="str">
        <f>TEXT(Tabela4[[#This Row],[Data]],"dd/mmm")&amp;Tabela4[[#This Row],[Horário]]</f>
        <v>00/jan</v>
      </c>
      <c r="K643" s="6"/>
      <c r="L643" s="14"/>
    </row>
    <row r="644" spans="1:12" ht="14.45" customHeight="1" x14ac:dyDescent="0.25">
      <c r="A644" s="21"/>
      <c r="B644" s="21"/>
      <c r="C644" s="21"/>
      <c r="E644" s="4"/>
      <c r="F644" s="4"/>
      <c r="G644" s="4"/>
      <c r="H644" s="29"/>
      <c r="I644" s="25"/>
      <c r="J644" s="25" t="str">
        <f>TEXT(Tabela4[[#This Row],[Data]],"dd/mmm")&amp;Tabela4[[#This Row],[Horário]]</f>
        <v>00/jan</v>
      </c>
      <c r="K644" s="6"/>
      <c r="L644" s="14"/>
    </row>
    <row r="645" spans="1:12" ht="14.45" customHeight="1" x14ac:dyDescent="0.25">
      <c r="A645" s="21"/>
      <c r="B645" s="21"/>
      <c r="C645" s="21"/>
      <c r="E645" s="4"/>
      <c r="F645" s="4"/>
      <c r="G645" s="4"/>
      <c r="H645" s="29"/>
      <c r="I645" s="25"/>
      <c r="J645" s="25" t="str">
        <f>TEXT(Tabela4[[#This Row],[Data]],"dd/mmm")&amp;Tabela4[[#This Row],[Horário]]</f>
        <v>00/jan</v>
      </c>
      <c r="K645" s="6"/>
      <c r="L645" s="14"/>
    </row>
    <row r="646" spans="1:12" ht="14.45" customHeight="1" x14ac:dyDescent="0.25">
      <c r="A646" s="21"/>
      <c r="B646" s="21"/>
      <c r="C646" s="21"/>
      <c r="E646" s="4"/>
      <c r="F646" s="4"/>
      <c r="G646" s="4"/>
      <c r="H646" s="29"/>
      <c r="I646" s="25"/>
      <c r="J646" s="25" t="str">
        <f>TEXT(Tabela4[[#This Row],[Data]],"dd/mmm")&amp;Tabela4[[#This Row],[Horário]]</f>
        <v>00/jan</v>
      </c>
      <c r="K646" s="6"/>
      <c r="L646" s="14"/>
    </row>
    <row r="647" spans="1:12" ht="14.45" customHeight="1" x14ac:dyDescent="0.25">
      <c r="A647" s="21"/>
      <c r="B647" s="21"/>
      <c r="C647" s="21"/>
      <c r="E647" s="4"/>
      <c r="F647" s="4"/>
      <c r="G647" s="4"/>
      <c r="H647" s="29"/>
      <c r="I647" s="25"/>
      <c r="J647" s="25" t="str">
        <f>TEXT(Tabela4[[#This Row],[Data]],"dd/mmm")&amp;Tabela4[[#This Row],[Horário]]</f>
        <v>00/jan</v>
      </c>
      <c r="K647" s="6"/>
      <c r="L647" s="14"/>
    </row>
    <row r="648" spans="1:12" ht="14.45" customHeight="1" x14ac:dyDescent="0.25">
      <c r="A648" s="21"/>
      <c r="B648" s="21"/>
      <c r="C648" s="21"/>
      <c r="E648" s="4"/>
      <c r="F648" s="4"/>
      <c r="G648" s="4"/>
      <c r="H648" s="29"/>
      <c r="I648" s="25"/>
      <c r="J648" s="25" t="str">
        <f>TEXT(Tabela4[[#This Row],[Data]],"dd/mmm")&amp;Tabela4[[#This Row],[Horário]]</f>
        <v>00/jan</v>
      </c>
      <c r="K648" s="6"/>
      <c r="L648" s="14"/>
    </row>
    <row r="649" spans="1:12" ht="14.45" customHeight="1" x14ac:dyDescent="0.25">
      <c r="A649" s="21"/>
      <c r="B649" s="21"/>
      <c r="C649" s="21"/>
      <c r="E649" s="4"/>
      <c r="F649" s="4"/>
      <c r="G649" s="4"/>
      <c r="H649" s="29"/>
      <c r="I649" s="25"/>
      <c r="J649" s="25" t="str">
        <f>TEXT(Tabela4[[#This Row],[Data]],"dd/mmm")&amp;Tabela4[[#This Row],[Horário]]</f>
        <v>00/jan</v>
      </c>
      <c r="K649" s="6"/>
      <c r="L649" s="14"/>
    </row>
    <row r="650" spans="1:12" ht="14.45" customHeight="1" x14ac:dyDescent="0.25">
      <c r="A650" s="21"/>
      <c r="B650" s="21"/>
      <c r="C650" s="21"/>
      <c r="E650" s="4"/>
      <c r="F650" s="4"/>
      <c r="G650" s="4"/>
      <c r="H650" s="29"/>
      <c r="I650" s="25"/>
      <c r="J650" s="25" t="str">
        <f>TEXT(Tabela4[[#This Row],[Data]],"dd/mmm")&amp;Tabela4[[#This Row],[Horário]]</f>
        <v>00/jan</v>
      </c>
      <c r="K650" s="6"/>
      <c r="L650" s="14"/>
    </row>
    <row r="651" spans="1:12" ht="14.45" customHeight="1" x14ac:dyDescent="0.25">
      <c r="A651" s="21"/>
      <c r="B651" s="21"/>
      <c r="C651" s="21"/>
      <c r="E651" s="4"/>
      <c r="F651" s="4"/>
      <c r="G651" s="4"/>
      <c r="H651" s="29"/>
      <c r="I651" s="25"/>
      <c r="J651" s="25" t="str">
        <f>TEXT(Tabela4[[#This Row],[Data]],"dd/mmm")&amp;Tabela4[[#This Row],[Horário]]</f>
        <v>00/jan</v>
      </c>
      <c r="K651" s="6"/>
      <c r="L651" s="14"/>
    </row>
    <row r="652" spans="1:12" ht="14.45" customHeight="1" x14ac:dyDescent="0.25">
      <c r="A652" s="21"/>
      <c r="B652" s="21"/>
      <c r="C652" s="21"/>
      <c r="E652" s="4"/>
      <c r="F652" s="4"/>
      <c r="G652" s="4"/>
      <c r="H652" s="29"/>
      <c r="I652" s="25"/>
      <c r="J652" s="25" t="str">
        <f>TEXT(Tabela4[[#This Row],[Data]],"dd/mmm")&amp;Tabela4[[#This Row],[Horário]]</f>
        <v>00/jan</v>
      </c>
      <c r="K652" s="6"/>
      <c r="L652" s="14"/>
    </row>
    <row r="653" spans="1:12" ht="14.45" customHeight="1" x14ac:dyDescent="0.25">
      <c r="A653" s="21"/>
      <c r="B653" s="21"/>
      <c r="C653" s="21"/>
      <c r="E653" s="4"/>
      <c r="F653" s="4"/>
      <c r="G653" s="4"/>
      <c r="H653" s="29"/>
      <c r="I653" s="25"/>
      <c r="J653" s="25" t="str">
        <f>TEXT(Tabela4[[#This Row],[Data]],"dd/mmm")&amp;Tabela4[[#This Row],[Horário]]</f>
        <v>00/jan</v>
      </c>
      <c r="K653" s="6"/>
      <c r="L653" s="14"/>
    </row>
    <row r="654" spans="1:12" ht="14.45" customHeight="1" x14ac:dyDescent="0.25">
      <c r="A654" s="21"/>
      <c r="B654" s="21"/>
      <c r="C654" s="21"/>
      <c r="E654" s="4"/>
      <c r="F654" s="4"/>
      <c r="G654" s="4"/>
      <c r="H654" s="29"/>
      <c r="I654" s="25"/>
      <c r="J654" s="25" t="str">
        <f>TEXT(Tabela4[[#This Row],[Data]],"dd/mmm")&amp;Tabela4[[#This Row],[Horário]]</f>
        <v>00/jan</v>
      </c>
      <c r="K654" s="6"/>
      <c r="L654" s="14"/>
    </row>
    <row r="655" spans="1:12" ht="14.45" customHeight="1" x14ac:dyDescent="0.25">
      <c r="A655" s="21"/>
      <c r="B655" s="21"/>
      <c r="C655" s="21"/>
      <c r="E655" s="4"/>
      <c r="F655" s="4"/>
      <c r="G655" s="4"/>
      <c r="H655" s="29"/>
      <c r="I655" s="25"/>
      <c r="J655" s="25" t="str">
        <f>TEXT(Tabela4[[#This Row],[Data]],"dd/mmm")&amp;Tabela4[[#This Row],[Horário]]</f>
        <v>00/jan</v>
      </c>
      <c r="K655" s="6"/>
      <c r="L655" s="14"/>
    </row>
    <row r="656" spans="1:12" ht="14.45" customHeight="1" x14ac:dyDescent="0.25">
      <c r="A656" s="21"/>
      <c r="B656" s="21"/>
      <c r="C656" s="21"/>
      <c r="E656" s="4"/>
      <c r="F656" s="4"/>
      <c r="G656" s="4"/>
      <c r="H656" s="29"/>
      <c r="I656" s="25"/>
      <c r="J656" s="25" t="str">
        <f>TEXT(Tabela4[[#This Row],[Data]],"dd/mmm")&amp;Tabela4[[#This Row],[Horário]]</f>
        <v>00/jan</v>
      </c>
      <c r="K656" s="6"/>
      <c r="L656" s="14"/>
    </row>
    <row r="657" spans="1:12" ht="14.45" customHeight="1" x14ac:dyDescent="0.25">
      <c r="A657" s="21"/>
      <c r="B657" s="21"/>
      <c r="C657" s="21"/>
      <c r="E657" s="4"/>
      <c r="F657" s="4"/>
      <c r="G657" s="4"/>
      <c r="H657" s="29"/>
      <c r="I657" s="25"/>
      <c r="J657" s="25" t="str">
        <f>TEXT(Tabela4[[#This Row],[Data]],"dd/mmm")&amp;Tabela4[[#This Row],[Horário]]</f>
        <v>00/jan</v>
      </c>
      <c r="K657" s="6"/>
      <c r="L657" s="14"/>
    </row>
    <row r="658" spans="1:12" ht="14.45" customHeight="1" x14ac:dyDescent="0.25">
      <c r="A658" s="21"/>
      <c r="B658" s="21"/>
      <c r="C658" s="21"/>
      <c r="E658" s="4"/>
      <c r="F658" s="4"/>
      <c r="G658" s="4"/>
      <c r="H658" s="29"/>
      <c r="I658" s="25"/>
      <c r="J658" s="25" t="str">
        <f>TEXT(Tabela4[[#This Row],[Data]],"dd/mmm")&amp;Tabela4[[#This Row],[Horário]]</f>
        <v>00/jan</v>
      </c>
      <c r="K658" s="6"/>
      <c r="L658" s="14"/>
    </row>
    <row r="659" spans="1:12" ht="14.45" customHeight="1" x14ac:dyDescent="0.25">
      <c r="A659" s="21"/>
      <c r="B659" s="21"/>
      <c r="C659" s="21"/>
      <c r="E659" s="4"/>
      <c r="F659" s="4"/>
      <c r="G659" s="4"/>
      <c r="H659" s="29"/>
      <c r="I659" s="25"/>
      <c r="J659" s="25" t="str">
        <f>TEXT(Tabela4[[#This Row],[Data]],"dd/mmm")&amp;Tabela4[[#This Row],[Horário]]</f>
        <v>00/jan</v>
      </c>
      <c r="K659" s="6"/>
      <c r="L659" s="14"/>
    </row>
    <row r="660" spans="1:12" ht="14.45" customHeight="1" x14ac:dyDescent="0.25">
      <c r="A660" s="21"/>
      <c r="B660" s="21"/>
      <c r="C660" s="21"/>
      <c r="E660" s="4"/>
      <c r="F660" s="4"/>
      <c r="G660" s="4"/>
      <c r="H660" s="29"/>
      <c r="I660" s="25"/>
      <c r="J660" s="25" t="str">
        <f>TEXT(Tabela4[[#This Row],[Data]],"dd/mmm")&amp;Tabela4[[#This Row],[Horário]]</f>
        <v>00/jan</v>
      </c>
      <c r="K660" s="6"/>
      <c r="L660" s="14"/>
    </row>
    <row r="661" spans="1:12" ht="14.45" customHeight="1" x14ac:dyDescent="0.25">
      <c r="A661" s="21"/>
      <c r="B661" s="21"/>
      <c r="C661" s="21"/>
      <c r="E661" s="4"/>
      <c r="F661" s="4"/>
      <c r="G661" s="4"/>
      <c r="H661" s="29"/>
      <c r="I661" s="25"/>
      <c r="J661" s="25" t="str">
        <f>TEXT(Tabela4[[#This Row],[Data]],"dd/mmm")&amp;Tabela4[[#This Row],[Horário]]</f>
        <v>00/jan</v>
      </c>
      <c r="K661" s="6"/>
      <c r="L661" s="14"/>
    </row>
    <row r="662" spans="1:12" ht="14.45" customHeight="1" x14ac:dyDescent="0.25">
      <c r="A662" s="21"/>
      <c r="B662" s="21"/>
      <c r="C662" s="21"/>
      <c r="E662" s="4"/>
      <c r="F662" s="4"/>
      <c r="G662" s="4"/>
      <c r="H662" s="29"/>
      <c r="I662" s="25"/>
      <c r="J662" s="25" t="str">
        <f>TEXT(Tabela4[[#This Row],[Data]],"dd/mmm")&amp;Tabela4[[#This Row],[Horário]]</f>
        <v>00/jan</v>
      </c>
      <c r="K662" s="6"/>
      <c r="L662" s="14"/>
    </row>
    <row r="663" spans="1:12" ht="14.45" customHeight="1" x14ac:dyDescent="0.25">
      <c r="A663" s="21"/>
      <c r="B663" s="21"/>
      <c r="C663" s="21"/>
      <c r="E663" s="4"/>
      <c r="F663" s="4"/>
      <c r="G663" s="4"/>
      <c r="H663" s="29"/>
      <c r="I663" s="25"/>
      <c r="J663" s="25" t="str">
        <f>TEXT(Tabela4[[#This Row],[Data]],"dd/mmm")&amp;Tabela4[[#This Row],[Horário]]</f>
        <v>00/jan</v>
      </c>
      <c r="K663" s="6"/>
      <c r="L663" s="14"/>
    </row>
    <row r="664" spans="1:12" ht="14.45" customHeight="1" x14ac:dyDescent="0.25">
      <c r="A664" s="21"/>
      <c r="B664" s="21"/>
      <c r="C664" s="21"/>
      <c r="E664" s="4"/>
      <c r="F664" s="4"/>
      <c r="G664" s="4"/>
      <c r="H664" s="29"/>
      <c r="I664" s="25"/>
      <c r="J664" s="25" t="str">
        <f>TEXT(Tabela4[[#This Row],[Data]],"dd/mmm")&amp;Tabela4[[#This Row],[Horário]]</f>
        <v>00/jan</v>
      </c>
      <c r="K664" s="6"/>
      <c r="L664" s="14"/>
    </row>
    <row r="665" spans="1:12" ht="14.45" customHeight="1" x14ac:dyDescent="0.25">
      <c r="A665" s="21"/>
      <c r="B665" s="21"/>
      <c r="C665" s="21"/>
      <c r="E665" s="4"/>
      <c r="F665" s="4"/>
      <c r="G665" s="4"/>
      <c r="H665" s="29"/>
      <c r="I665" s="25"/>
      <c r="J665" s="25" t="str">
        <f>TEXT(Tabela4[[#This Row],[Data]],"dd/mmm")&amp;Tabela4[[#This Row],[Horário]]</f>
        <v>00/jan</v>
      </c>
      <c r="K665" s="6"/>
      <c r="L665" s="14"/>
    </row>
    <row r="666" spans="1:12" ht="14.45" customHeight="1" x14ac:dyDescent="0.25">
      <c r="A666" s="21"/>
      <c r="B666" s="21"/>
      <c r="C666" s="21"/>
      <c r="E666" s="4"/>
      <c r="F666" s="4"/>
      <c r="G666" s="4"/>
      <c r="H666" s="29"/>
      <c r="I666" s="25"/>
      <c r="J666" s="25" t="str">
        <f>TEXT(Tabela4[[#This Row],[Data]],"dd/mmm")&amp;Tabela4[[#This Row],[Horário]]</f>
        <v>00/jan</v>
      </c>
      <c r="K666" s="6"/>
      <c r="L666" s="14"/>
    </row>
    <row r="667" spans="1:12" ht="14.45" customHeight="1" x14ac:dyDescent="0.25">
      <c r="A667" s="21"/>
      <c r="B667" s="21"/>
      <c r="C667" s="21"/>
      <c r="E667" s="4"/>
      <c r="F667" s="4"/>
      <c r="G667" s="4"/>
      <c r="H667" s="29"/>
      <c r="I667" s="25"/>
      <c r="J667" s="25" t="str">
        <f>TEXT(Tabela4[[#This Row],[Data]],"dd/mmm")&amp;Tabela4[[#This Row],[Horário]]</f>
        <v>00/jan</v>
      </c>
      <c r="K667" s="6"/>
      <c r="L667" s="14"/>
    </row>
    <row r="668" spans="1:12" ht="14.45" customHeight="1" x14ac:dyDescent="0.25">
      <c r="A668" s="21"/>
      <c r="B668" s="21"/>
      <c r="C668" s="21"/>
      <c r="E668" s="4"/>
      <c r="F668" s="4"/>
      <c r="G668" s="4"/>
      <c r="H668" s="29"/>
      <c r="I668" s="25"/>
      <c r="J668" s="25" t="str">
        <f>TEXT(Tabela4[[#This Row],[Data]],"dd/mmm")&amp;Tabela4[[#This Row],[Horário]]</f>
        <v>00/jan</v>
      </c>
      <c r="K668" s="6"/>
      <c r="L668" s="14"/>
    </row>
    <row r="669" spans="1:12" ht="14.45" customHeight="1" x14ac:dyDescent="0.25">
      <c r="A669" s="21"/>
      <c r="B669" s="21"/>
      <c r="C669" s="21"/>
      <c r="E669" s="4"/>
      <c r="F669" s="4"/>
      <c r="G669" s="4"/>
      <c r="H669" s="29"/>
      <c r="I669" s="25"/>
      <c r="J669" s="25" t="str">
        <f>TEXT(Tabela4[[#This Row],[Data]],"dd/mmm")&amp;Tabela4[[#This Row],[Horário]]</f>
        <v>00/jan</v>
      </c>
      <c r="K669" s="6"/>
      <c r="L669" s="14"/>
    </row>
    <row r="670" spans="1:12" ht="14.45" customHeight="1" x14ac:dyDescent="0.25">
      <c r="A670" s="21"/>
      <c r="B670" s="21"/>
      <c r="C670" s="21"/>
      <c r="E670" s="4"/>
      <c r="F670" s="4"/>
      <c r="G670" s="4"/>
      <c r="H670" s="29"/>
      <c r="I670" s="25"/>
      <c r="J670" s="25" t="str">
        <f>TEXT(Tabela4[[#This Row],[Data]],"dd/mmm")&amp;Tabela4[[#This Row],[Horário]]</f>
        <v>00/jan</v>
      </c>
      <c r="K670" s="6"/>
      <c r="L670" s="14"/>
    </row>
    <row r="671" spans="1:12" ht="14.45" customHeight="1" x14ac:dyDescent="0.25">
      <c r="A671" s="21"/>
      <c r="B671" s="21"/>
      <c r="C671" s="21"/>
      <c r="E671" s="4"/>
      <c r="F671" s="4"/>
      <c r="G671" s="4"/>
      <c r="H671" s="29"/>
      <c r="I671" s="25"/>
      <c r="J671" s="25" t="str">
        <f>TEXT(Tabela4[[#This Row],[Data]],"dd/mmm")&amp;Tabela4[[#This Row],[Horário]]</f>
        <v>00/jan</v>
      </c>
      <c r="K671" s="6"/>
      <c r="L671" s="14"/>
    </row>
    <row r="672" spans="1:12" ht="14.45" customHeight="1" x14ac:dyDescent="0.25">
      <c r="A672" s="21"/>
      <c r="B672" s="21"/>
      <c r="C672" s="21"/>
      <c r="E672" s="4"/>
      <c r="F672" s="4"/>
      <c r="G672" s="4"/>
      <c r="H672" s="29"/>
      <c r="I672" s="25"/>
      <c r="J672" s="25" t="str">
        <f>TEXT(Tabela4[[#This Row],[Data]],"dd/mmm")&amp;Tabela4[[#This Row],[Horário]]</f>
        <v>00/jan</v>
      </c>
      <c r="K672" s="6"/>
      <c r="L672" s="14"/>
    </row>
    <row r="673" spans="1:12" ht="14.45" customHeight="1" x14ac:dyDescent="0.25">
      <c r="A673" s="21"/>
      <c r="B673" s="21"/>
      <c r="C673" s="21"/>
      <c r="E673" s="4"/>
      <c r="F673" s="4"/>
      <c r="G673" s="4"/>
      <c r="H673" s="29"/>
      <c r="I673" s="25"/>
      <c r="J673" s="25" t="str">
        <f>TEXT(Tabela4[[#This Row],[Data]],"dd/mmm")&amp;Tabela4[[#This Row],[Horário]]</f>
        <v>00/jan</v>
      </c>
      <c r="K673" s="6"/>
      <c r="L673" s="14"/>
    </row>
    <row r="674" spans="1:12" ht="14.45" customHeight="1" x14ac:dyDescent="0.25">
      <c r="A674" s="21"/>
      <c r="B674" s="21"/>
      <c r="C674" s="21"/>
      <c r="E674" s="4"/>
      <c r="F674" s="4"/>
      <c r="G674" s="4"/>
      <c r="H674" s="29"/>
      <c r="I674" s="25"/>
      <c r="J674" s="25" t="str">
        <f>TEXT(Tabela4[[#This Row],[Data]],"dd/mmm")&amp;Tabela4[[#This Row],[Horário]]</f>
        <v>00/jan</v>
      </c>
      <c r="K674" s="6"/>
      <c r="L674" s="14"/>
    </row>
    <row r="675" spans="1:12" ht="14.45" customHeight="1" x14ac:dyDescent="0.25">
      <c r="A675" s="21"/>
      <c r="B675" s="21"/>
      <c r="C675" s="21"/>
      <c r="E675" s="4"/>
      <c r="F675" s="4"/>
      <c r="G675" s="4"/>
      <c r="H675" s="29"/>
      <c r="I675" s="25"/>
      <c r="J675" s="25" t="str">
        <f>TEXT(Tabela4[[#This Row],[Data]],"dd/mmm")&amp;Tabela4[[#This Row],[Horário]]</f>
        <v>00/jan</v>
      </c>
      <c r="K675" s="6"/>
      <c r="L675" s="14"/>
    </row>
    <row r="676" spans="1:12" ht="14.45" customHeight="1" x14ac:dyDescent="0.25">
      <c r="A676" s="21"/>
      <c r="B676" s="21"/>
      <c r="C676" s="21"/>
      <c r="E676" s="4"/>
      <c r="F676" s="4"/>
      <c r="G676" s="4"/>
      <c r="H676" s="29"/>
      <c r="I676" s="25"/>
      <c r="J676" s="25" t="str">
        <f>TEXT(Tabela4[[#This Row],[Data]],"dd/mmm")&amp;Tabela4[[#This Row],[Horário]]</f>
        <v>00/jan</v>
      </c>
      <c r="K676" s="6"/>
      <c r="L676" s="14"/>
    </row>
    <row r="677" spans="1:12" ht="14.45" customHeight="1" x14ac:dyDescent="0.25">
      <c r="A677" s="21"/>
      <c r="B677" s="21"/>
      <c r="C677" s="21"/>
      <c r="E677" s="4"/>
      <c r="F677" s="4"/>
      <c r="G677" s="4"/>
      <c r="H677" s="29"/>
      <c r="I677" s="25"/>
      <c r="J677" s="25" t="str">
        <f>TEXT(Tabela4[[#This Row],[Data]],"dd/mmm")&amp;Tabela4[[#This Row],[Horário]]</f>
        <v>00/jan</v>
      </c>
      <c r="K677" s="6"/>
      <c r="L677" s="14"/>
    </row>
    <row r="678" spans="1:12" ht="14.45" customHeight="1" x14ac:dyDescent="0.25">
      <c r="A678" s="21"/>
      <c r="B678" s="21"/>
      <c r="C678" s="21"/>
      <c r="E678" s="4"/>
      <c r="F678" s="4"/>
      <c r="G678" s="4"/>
      <c r="H678" s="29"/>
      <c r="I678" s="25"/>
      <c r="J678" s="25" t="str">
        <f>TEXT(Tabela4[[#This Row],[Data]],"dd/mmm")&amp;Tabela4[[#This Row],[Horário]]</f>
        <v>00/jan</v>
      </c>
      <c r="K678" s="6"/>
      <c r="L678" s="14"/>
    </row>
    <row r="679" spans="1:12" ht="14.45" customHeight="1" x14ac:dyDescent="0.25">
      <c r="A679" s="21"/>
      <c r="B679" s="21"/>
      <c r="C679" s="21"/>
      <c r="E679" s="4"/>
      <c r="F679" s="4"/>
      <c r="G679" s="4"/>
      <c r="H679" s="29"/>
      <c r="I679" s="25"/>
      <c r="J679" s="25" t="str">
        <f>TEXT(Tabela4[[#This Row],[Data]],"dd/mmm")&amp;Tabela4[[#This Row],[Horário]]</f>
        <v>00/jan</v>
      </c>
      <c r="K679" s="6"/>
      <c r="L679" s="14"/>
    </row>
    <row r="680" spans="1:12" ht="14.45" customHeight="1" x14ac:dyDescent="0.25">
      <c r="A680" s="21"/>
      <c r="B680" s="21"/>
      <c r="C680" s="21"/>
      <c r="E680" s="4"/>
      <c r="F680" s="4"/>
      <c r="G680" s="4"/>
      <c r="H680" s="29"/>
      <c r="I680" s="25"/>
      <c r="J680" s="25" t="str">
        <f>TEXT(Tabela4[[#This Row],[Data]],"dd/mmm")&amp;Tabela4[[#This Row],[Horário]]</f>
        <v>00/jan</v>
      </c>
      <c r="K680" s="6"/>
      <c r="L680" s="14"/>
    </row>
    <row r="681" spans="1:12" ht="14.45" customHeight="1" x14ac:dyDescent="0.25">
      <c r="A681" s="21"/>
      <c r="B681" s="21"/>
      <c r="C681" s="21"/>
      <c r="E681" s="4"/>
      <c r="F681" s="4"/>
      <c r="G681" s="4"/>
      <c r="H681" s="29"/>
      <c r="I681" s="25"/>
      <c r="J681" s="25" t="str">
        <f>TEXT(Tabela4[[#This Row],[Data]],"dd/mmm")&amp;Tabela4[[#This Row],[Horário]]</f>
        <v>00/jan</v>
      </c>
      <c r="K681" s="6"/>
      <c r="L681" s="14"/>
    </row>
    <row r="682" spans="1:12" ht="14.45" customHeight="1" x14ac:dyDescent="0.25">
      <c r="A682" s="21"/>
      <c r="B682" s="21"/>
      <c r="C682" s="21"/>
      <c r="E682" s="4"/>
      <c r="F682" s="4"/>
      <c r="G682" s="4"/>
      <c r="H682" s="29"/>
      <c r="I682" s="25"/>
      <c r="J682" s="25" t="str">
        <f>TEXT(Tabela4[[#This Row],[Data]],"dd/mmm")&amp;Tabela4[[#This Row],[Horário]]</f>
        <v>00/jan</v>
      </c>
      <c r="K682" s="6"/>
      <c r="L682" s="14"/>
    </row>
    <row r="683" spans="1:12" ht="14.45" customHeight="1" x14ac:dyDescent="0.25">
      <c r="A683" s="21"/>
      <c r="B683" s="21"/>
      <c r="C683" s="21"/>
      <c r="E683" s="4"/>
      <c r="F683" s="4"/>
      <c r="G683" s="4"/>
      <c r="H683" s="29"/>
      <c r="I683" s="25"/>
      <c r="J683" s="25" t="str">
        <f>TEXT(Tabela4[[#This Row],[Data]],"dd/mmm")&amp;Tabela4[[#This Row],[Horário]]</f>
        <v>00/jan</v>
      </c>
      <c r="K683" s="6"/>
      <c r="L683" s="14"/>
    </row>
    <row r="684" spans="1:12" ht="14.45" customHeight="1" x14ac:dyDescent="0.25">
      <c r="A684" s="21"/>
      <c r="B684" s="21"/>
      <c r="C684" s="21"/>
      <c r="E684" s="4"/>
      <c r="F684" s="4"/>
      <c r="G684" s="4"/>
      <c r="H684" s="29"/>
      <c r="I684" s="25"/>
      <c r="J684" s="25" t="str">
        <f>TEXT(Tabela4[[#This Row],[Data]],"dd/mmm")&amp;Tabela4[[#This Row],[Horário]]</f>
        <v>00/jan</v>
      </c>
      <c r="K684" s="6"/>
      <c r="L684" s="14"/>
    </row>
    <row r="685" spans="1:12" ht="14.45" customHeight="1" x14ac:dyDescent="0.25">
      <c r="A685" s="21"/>
      <c r="B685" s="21"/>
      <c r="C685" s="21"/>
      <c r="E685" s="4"/>
      <c r="F685" s="4"/>
      <c r="G685" s="4"/>
      <c r="H685" s="29"/>
      <c r="I685" s="25"/>
      <c r="J685" s="25" t="str">
        <f>TEXT(Tabela4[[#This Row],[Data]],"dd/mmm")&amp;Tabela4[[#This Row],[Horário]]</f>
        <v>00/jan</v>
      </c>
      <c r="K685" s="6"/>
      <c r="L685" s="14"/>
    </row>
    <row r="686" spans="1:12" ht="14.45" customHeight="1" x14ac:dyDescent="0.25">
      <c r="A686" s="21"/>
      <c r="B686" s="21"/>
      <c r="C686" s="21"/>
      <c r="E686" s="4"/>
      <c r="F686" s="4"/>
      <c r="G686" s="4"/>
      <c r="H686" s="29"/>
      <c r="I686" s="25"/>
      <c r="J686" s="25" t="str">
        <f>TEXT(Tabela4[[#This Row],[Data]],"dd/mmm")&amp;Tabela4[[#This Row],[Horário]]</f>
        <v>00/jan</v>
      </c>
      <c r="K686" s="6"/>
      <c r="L686" s="14"/>
    </row>
    <row r="687" spans="1:12" ht="14.45" customHeight="1" x14ac:dyDescent="0.25">
      <c r="A687" s="21"/>
      <c r="B687" s="21"/>
      <c r="C687" s="21"/>
      <c r="E687" s="4"/>
      <c r="F687" s="4"/>
      <c r="G687" s="4"/>
      <c r="H687" s="29"/>
      <c r="I687" s="25"/>
      <c r="J687" s="25" t="str">
        <f>TEXT(Tabela4[[#This Row],[Data]],"dd/mmm")&amp;Tabela4[[#This Row],[Horário]]</f>
        <v>00/jan</v>
      </c>
      <c r="K687" s="6"/>
      <c r="L687" s="14"/>
    </row>
    <row r="688" spans="1:12" ht="14.45" customHeight="1" x14ac:dyDescent="0.25">
      <c r="A688" s="21"/>
      <c r="B688" s="21"/>
      <c r="C688" s="21"/>
      <c r="E688" s="4"/>
      <c r="F688" s="4"/>
      <c r="G688" s="4"/>
      <c r="H688" s="29"/>
      <c r="I688" s="25"/>
      <c r="J688" s="25" t="str">
        <f>TEXT(Tabela4[[#This Row],[Data]],"dd/mmm")&amp;Tabela4[[#This Row],[Horário]]</f>
        <v>00/jan</v>
      </c>
      <c r="K688" s="6"/>
      <c r="L688" s="14"/>
    </row>
    <row r="689" spans="1:12" ht="14.45" customHeight="1" x14ac:dyDescent="0.25">
      <c r="A689" s="21"/>
      <c r="B689" s="21"/>
      <c r="C689" s="21"/>
      <c r="E689" s="4"/>
      <c r="F689" s="4"/>
      <c r="G689" s="4"/>
      <c r="H689" s="29"/>
      <c r="I689" s="25"/>
      <c r="J689" s="25" t="str">
        <f>TEXT(Tabela4[[#This Row],[Data]],"dd/mmm")&amp;Tabela4[[#This Row],[Horário]]</f>
        <v>00/jan</v>
      </c>
      <c r="K689" s="6"/>
      <c r="L689" s="14"/>
    </row>
    <row r="690" spans="1:12" ht="14.45" customHeight="1" x14ac:dyDescent="0.25">
      <c r="A690" s="21"/>
      <c r="B690" s="21"/>
      <c r="C690" s="21"/>
      <c r="E690" s="4"/>
      <c r="F690" s="4"/>
      <c r="G690" s="4"/>
      <c r="H690" s="29"/>
      <c r="I690" s="25"/>
      <c r="J690" s="25" t="str">
        <f>TEXT(Tabela4[[#This Row],[Data]],"dd/mmm")&amp;Tabela4[[#This Row],[Horário]]</f>
        <v>00/jan</v>
      </c>
      <c r="K690" s="6"/>
      <c r="L690" s="14"/>
    </row>
    <row r="691" spans="1:12" ht="14.45" customHeight="1" x14ac:dyDescent="0.25">
      <c r="A691" s="21"/>
      <c r="B691" s="21"/>
      <c r="C691" s="21"/>
      <c r="E691" s="4"/>
      <c r="F691" s="4"/>
      <c r="G691" s="4"/>
      <c r="H691" s="29"/>
      <c r="I691" s="25"/>
      <c r="J691" s="25" t="str">
        <f>TEXT(Tabela4[[#This Row],[Data]],"dd/mmm")&amp;Tabela4[[#This Row],[Horário]]</f>
        <v>00/jan</v>
      </c>
      <c r="K691" s="6"/>
      <c r="L691" s="14"/>
    </row>
    <row r="692" spans="1:12" ht="14.45" customHeight="1" x14ac:dyDescent="0.25">
      <c r="A692" s="21"/>
      <c r="B692" s="21"/>
      <c r="C692" s="21"/>
      <c r="E692" s="4"/>
      <c r="F692" s="4"/>
      <c r="G692" s="4"/>
      <c r="H692" s="29"/>
      <c r="I692" s="25"/>
      <c r="J692" s="25" t="str">
        <f>TEXT(Tabela4[[#This Row],[Data]],"dd/mmm")&amp;Tabela4[[#This Row],[Horário]]</f>
        <v>00/jan</v>
      </c>
      <c r="K692" s="6"/>
      <c r="L692" s="14"/>
    </row>
    <row r="693" spans="1:12" ht="14.45" customHeight="1" x14ac:dyDescent="0.25">
      <c r="A693" s="21"/>
      <c r="B693" s="21"/>
      <c r="C693" s="21"/>
      <c r="E693" s="4"/>
      <c r="F693" s="4"/>
      <c r="G693" s="4"/>
      <c r="H693" s="29"/>
      <c r="I693" s="25"/>
      <c r="J693" s="25" t="str">
        <f>TEXT(Tabela4[[#This Row],[Data]],"dd/mmm")&amp;Tabela4[[#This Row],[Horário]]</f>
        <v>00/jan</v>
      </c>
      <c r="K693" s="6"/>
      <c r="L693" s="14"/>
    </row>
    <row r="694" spans="1:12" ht="14.45" customHeight="1" x14ac:dyDescent="0.25">
      <c r="A694" s="21"/>
      <c r="B694" s="21"/>
      <c r="C694" s="21"/>
      <c r="E694" s="4"/>
      <c r="F694" s="4"/>
      <c r="G694" s="4"/>
      <c r="H694" s="29"/>
      <c r="I694" s="25"/>
      <c r="J694" s="25" t="str">
        <f>TEXT(Tabela4[[#This Row],[Data]],"dd/mmm")&amp;Tabela4[[#This Row],[Horário]]</f>
        <v>00/jan</v>
      </c>
      <c r="K694" s="6"/>
      <c r="L694" s="14"/>
    </row>
    <row r="695" spans="1:12" ht="14.45" customHeight="1" x14ac:dyDescent="0.25">
      <c r="A695" s="21"/>
      <c r="B695" s="21"/>
      <c r="C695" s="21"/>
      <c r="E695" s="4"/>
      <c r="F695" s="4"/>
      <c r="G695" s="4"/>
      <c r="H695" s="29"/>
      <c r="I695" s="25"/>
      <c r="J695" s="25" t="str">
        <f>TEXT(Tabela4[[#This Row],[Data]],"dd/mmm")&amp;Tabela4[[#This Row],[Horário]]</f>
        <v>00/jan</v>
      </c>
      <c r="K695" s="6"/>
      <c r="L695" s="14"/>
    </row>
    <row r="696" spans="1:12" ht="14.45" customHeight="1" x14ac:dyDescent="0.25">
      <c r="A696" s="21"/>
      <c r="B696" s="21"/>
      <c r="C696" s="21"/>
      <c r="E696" s="4"/>
      <c r="F696" s="4"/>
      <c r="G696" s="4"/>
      <c r="H696" s="29"/>
      <c r="I696" s="25"/>
      <c r="J696" s="25" t="str">
        <f>TEXT(Tabela4[[#This Row],[Data]],"dd/mmm")&amp;Tabela4[[#This Row],[Horário]]</f>
        <v>00/jan</v>
      </c>
      <c r="K696" s="6"/>
      <c r="L696" s="14"/>
    </row>
    <row r="697" spans="1:12" ht="14.45" customHeight="1" x14ac:dyDescent="0.25">
      <c r="A697" s="21"/>
      <c r="B697" s="21"/>
      <c r="C697" s="21"/>
      <c r="E697" s="4"/>
      <c r="F697" s="4"/>
      <c r="G697" s="4"/>
      <c r="H697" s="29"/>
      <c r="I697" s="25"/>
      <c r="J697" s="25" t="str">
        <f>TEXT(Tabela4[[#This Row],[Data]],"dd/mmm")&amp;Tabela4[[#This Row],[Horário]]</f>
        <v>00/jan</v>
      </c>
      <c r="K697" s="6"/>
      <c r="L697" s="14"/>
    </row>
    <row r="698" spans="1:12" ht="14.45" customHeight="1" x14ac:dyDescent="0.25">
      <c r="A698" s="21"/>
      <c r="B698" s="21"/>
      <c r="C698" s="21"/>
      <c r="E698" s="4"/>
      <c r="F698" s="4"/>
      <c r="G698" s="4"/>
      <c r="H698" s="29"/>
      <c r="I698" s="25"/>
      <c r="J698" s="25" t="str">
        <f>TEXT(Tabela4[[#This Row],[Data]],"dd/mmm")&amp;Tabela4[[#This Row],[Horário]]</f>
        <v>00/jan</v>
      </c>
      <c r="K698" s="6"/>
      <c r="L698" s="14"/>
    </row>
    <row r="699" spans="1:12" ht="14.45" customHeight="1" x14ac:dyDescent="0.25">
      <c r="A699" s="21"/>
      <c r="B699" s="21"/>
      <c r="C699" s="21"/>
      <c r="E699" s="4"/>
      <c r="F699" s="4"/>
      <c r="G699" s="4"/>
      <c r="H699" s="29"/>
      <c r="I699" s="25"/>
      <c r="J699" s="25" t="str">
        <f>TEXT(Tabela4[[#This Row],[Data]],"dd/mmm")&amp;Tabela4[[#This Row],[Horário]]</f>
        <v>00/jan</v>
      </c>
      <c r="K699" s="6"/>
      <c r="L699" s="14"/>
    </row>
    <row r="700" spans="1:12" ht="14.45" customHeight="1" x14ac:dyDescent="0.25">
      <c r="A700" s="21"/>
      <c r="B700" s="21"/>
      <c r="C700" s="21"/>
      <c r="E700" s="4"/>
      <c r="F700" s="4"/>
      <c r="G700" s="4"/>
      <c r="H700" s="29"/>
      <c r="I700" s="25"/>
      <c r="J700" s="25" t="str">
        <f>TEXT(Tabela4[[#This Row],[Data]],"dd/mmm")&amp;Tabela4[[#This Row],[Horário]]</f>
        <v>00/jan</v>
      </c>
      <c r="K700" s="6"/>
      <c r="L700" s="14"/>
    </row>
    <row r="701" spans="1:12" ht="14.45" customHeight="1" x14ac:dyDescent="0.25">
      <c r="A701" s="21"/>
      <c r="B701" s="21"/>
      <c r="C701" s="21"/>
      <c r="E701" s="4"/>
      <c r="F701" s="4"/>
      <c r="G701" s="4"/>
      <c r="H701" s="29"/>
      <c r="I701" s="25"/>
      <c r="J701" s="25" t="str">
        <f>TEXT(Tabela4[[#This Row],[Data]],"dd/mmm")&amp;Tabela4[[#This Row],[Horário]]</f>
        <v>00/jan</v>
      </c>
      <c r="K701" s="6"/>
      <c r="L701" s="14"/>
    </row>
    <row r="702" spans="1:12" ht="14.45" customHeight="1" x14ac:dyDescent="0.25">
      <c r="A702" s="21"/>
      <c r="B702" s="21"/>
      <c r="C702" s="21"/>
      <c r="E702" s="4"/>
      <c r="F702" s="4"/>
      <c r="G702" s="4"/>
      <c r="H702" s="29"/>
      <c r="I702" s="25"/>
      <c r="J702" s="25" t="str">
        <f>TEXT(Tabela4[[#This Row],[Data]],"dd/mmm")&amp;Tabela4[[#This Row],[Horário]]</f>
        <v>00/jan</v>
      </c>
      <c r="K702" s="6"/>
      <c r="L702" s="14"/>
    </row>
    <row r="703" spans="1:12" ht="14.45" customHeight="1" x14ac:dyDescent="0.25">
      <c r="A703" s="21"/>
      <c r="B703" s="21"/>
      <c r="C703" s="21"/>
      <c r="E703" s="4"/>
      <c r="F703" s="4"/>
      <c r="G703" s="4"/>
      <c r="H703" s="29"/>
      <c r="I703" s="25"/>
      <c r="J703" s="25" t="str">
        <f>TEXT(Tabela4[[#This Row],[Data]],"dd/mmm")&amp;Tabela4[[#This Row],[Horário]]</f>
        <v>00/jan</v>
      </c>
      <c r="K703" s="6"/>
      <c r="L703" s="14"/>
    </row>
    <row r="704" spans="1:12" ht="14.45" customHeight="1" x14ac:dyDescent="0.25">
      <c r="A704" s="21"/>
      <c r="B704" s="21"/>
      <c r="C704" s="21"/>
      <c r="E704" s="4"/>
      <c r="F704" s="4"/>
      <c r="G704" s="4"/>
      <c r="H704" s="29"/>
      <c r="I704" s="25"/>
      <c r="J704" s="25" t="str">
        <f>TEXT(Tabela4[[#This Row],[Data]],"dd/mmm")&amp;Tabela4[[#This Row],[Horário]]</f>
        <v>00/jan</v>
      </c>
      <c r="K704" s="6"/>
      <c r="L704" s="14"/>
    </row>
    <row r="705" spans="1:12" ht="14.45" customHeight="1" x14ac:dyDescent="0.25">
      <c r="A705" s="21"/>
      <c r="B705" s="21"/>
      <c r="C705" s="21"/>
      <c r="E705" s="4"/>
      <c r="F705" s="4"/>
      <c r="G705" s="4"/>
      <c r="H705" s="29"/>
      <c r="I705" s="25"/>
      <c r="J705" s="25" t="str">
        <f>TEXT(Tabela4[[#This Row],[Data]],"dd/mmm")&amp;Tabela4[[#This Row],[Horário]]</f>
        <v>00/jan</v>
      </c>
      <c r="K705" s="6"/>
      <c r="L705" s="14"/>
    </row>
    <row r="706" spans="1:12" ht="14.45" customHeight="1" x14ac:dyDescent="0.25">
      <c r="A706" s="21"/>
      <c r="B706" s="21"/>
      <c r="C706" s="21"/>
      <c r="E706" s="4"/>
      <c r="F706" s="4"/>
      <c r="G706" s="4"/>
      <c r="H706" s="29"/>
      <c r="I706" s="25"/>
      <c r="J706" s="25" t="str">
        <f>TEXT(Tabela4[[#This Row],[Data]],"dd/mmm")&amp;Tabela4[[#This Row],[Horário]]</f>
        <v>00/jan</v>
      </c>
      <c r="K706" s="6"/>
      <c r="L706" s="14"/>
    </row>
    <row r="707" spans="1:12" ht="14.45" customHeight="1" x14ac:dyDescent="0.25">
      <c r="A707" s="21"/>
      <c r="B707" s="21"/>
      <c r="C707" s="21"/>
      <c r="E707" s="4"/>
      <c r="F707" s="4"/>
      <c r="G707" s="4"/>
      <c r="H707" s="29"/>
      <c r="I707" s="25"/>
      <c r="J707" s="25" t="str">
        <f>TEXT(Tabela4[[#This Row],[Data]],"dd/mmm")&amp;Tabela4[[#This Row],[Horário]]</f>
        <v>00/jan</v>
      </c>
      <c r="K707" s="6"/>
      <c r="L707" s="14"/>
    </row>
    <row r="708" spans="1:12" ht="14.45" customHeight="1" x14ac:dyDescent="0.25">
      <c r="A708" s="21"/>
      <c r="B708" s="21"/>
      <c r="C708" s="21"/>
      <c r="E708" s="4"/>
      <c r="F708" s="4"/>
      <c r="G708" s="4"/>
      <c r="H708" s="29"/>
      <c r="I708" s="25"/>
      <c r="J708" s="25" t="str">
        <f>TEXT(Tabela4[[#This Row],[Data]],"dd/mmm")&amp;Tabela4[[#This Row],[Horário]]</f>
        <v>00/jan</v>
      </c>
      <c r="K708" s="6"/>
      <c r="L708" s="14"/>
    </row>
    <row r="709" spans="1:12" ht="14.45" customHeight="1" x14ac:dyDescent="0.25">
      <c r="A709" s="21"/>
      <c r="B709" s="21"/>
      <c r="C709" s="21"/>
      <c r="E709" s="4"/>
      <c r="F709" s="4"/>
      <c r="G709" s="4"/>
      <c r="H709" s="29"/>
      <c r="I709" s="25"/>
      <c r="J709" s="25" t="str">
        <f>TEXT(Tabela4[[#This Row],[Data]],"dd/mmm")&amp;Tabela4[[#This Row],[Horário]]</f>
        <v>00/jan</v>
      </c>
      <c r="K709" s="6"/>
      <c r="L709" s="14"/>
    </row>
    <row r="710" spans="1:12" ht="14.45" customHeight="1" x14ac:dyDescent="0.25">
      <c r="A710" s="21"/>
      <c r="B710" s="21"/>
      <c r="C710" s="21"/>
      <c r="E710" s="4"/>
      <c r="F710" s="4"/>
      <c r="G710" s="4"/>
      <c r="H710" s="29"/>
      <c r="I710" s="25"/>
      <c r="J710" s="25" t="str">
        <f>TEXT(Tabela4[[#This Row],[Data]],"dd/mmm")&amp;Tabela4[[#This Row],[Horário]]</f>
        <v>00/jan</v>
      </c>
      <c r="K710" s="6"/>
      <c r="L710" s="14"/>
    </row>
    <row r="711" spans="1:12" ht="14.45" customHeight="1" x14ac:dyDescent="0.25">
      <c r="A711" s="21"/>
      <c r="B711" s="21"/>
      <c r="C711" s="21"/>
      <c r="E711" s="4"/>
      <c r="F711" s="4"/>
      <c r="G711" s="4"/>
      <c r="H711" s="29"/>
      <c r="I711" s="25"/>
      <c r="J711" s="25" t="str">
        <f>TEXT(Tabela4[[#This Row],[Data]],"dd/mmm")&amp;Tabela4[[#This Row],[Horário]]</f>
        <v>00/jan</v>
      </c>
      <c r="K711" s="6"/>
      <c r="L711" s="14"/>
    </row>
    <row r="712" spans="1:12" ht="14.45" customHeight="1" x14ac:dyDescent="0.25">
      <c r="A712" s="21"/>
      <c r="B712" s="21"/>
      <c r="C712" s="21"/>
      <c r="E712" s="4"/>
      <c r="F712" s="4"/>
      <c r="G712" s="4"/>
      <c r="H712" s="29"/>
      <c r="I712" s="25"/>
      <c r="J712" s="25" t="str">
        <f>TEXT(Tabela4[[#This Row],[Data]],"dd/mmm")&amp;Tabela4[[#This Row],[Horário]]</f>
        <v>00/jan</v>
      </c>
      <c r="K712" s="6"/>
      <c r="L712" s="14"/>
    </row>
    <row r="713" spans="1:12" ht="14.45" customHeight="1" x14ac:dyDescent="0.25">
      <c r="A713" s="21"/>
      <c r="B713" s="21"/>
      <c r="C713" s="21"/>
      <c r="E713" s="4"/>
      <c r="F713" s="4"/>
      <c r="G713" s="4"/>
      <c r="H713" s="29"/>
      <c r="I713" s="25"/>
      <c r="J713" s="25" t="str">
        <f>TEXT(Tabela4[[#This Row],[Data]],"dd/mmm")&amp;Tabela4[[#This Row],[Horário]]</f>
        <v>00/jan</v>
      </c>
      <c r="K713" s="6"/>
      <c r="L713" s="14"/>
    </row>
    <row r="714" spans="1:12" ht="14.45" customHeight="1" x14ac:dyDescent="0.25">
      <c r="A714" s="21"/>
      <c r="B714" s="21"/>
      <c r="C714" s="21"/>
      <c r="E714" s="4"/>
      <c r="F714" s="4"/>
      <c r="G714" s="4"/>
      <c r="H714" s="29"/>
      <c r="I714" s="25"/>
      <c r="J714" s="25" t="str">
        <f>TEXT(Tabela4[[#This Row],[Data]],"dd/mmm")&amp;Tabela4[[#This Row],[Horário]]</f>
        <v>00/jan</v>
      </c>
      <c r="K714" s="6"/>
      <c r="L714" s="14"/>
    </row>
    <row r="715" spans="1:12" ht="14.45" customHeight="1" x14ac:dyDescent="0.25">
      <c r="A715" s="21"/>
      <c r="B715" s="21"/>
      <c r="C715" s="21"/>
      <c r="E715" s="4"/>
      <c r="F715" s="4"/>
      <c r="G715" s="4"/>
      <c r="H715" s="29"/>
      <c r="I715" s="25"/>
      <c r="J715" s="25" t="str">
        <f>TEXT(Tabela4[[#This Row],[Data]],"dd/mmm")&amp;Tabela4[[#This Row],[Horário]]</f>
        <v>00/jan</v>
      </c>
      <c r="K715" s="6"/>
      <c r="L715" s="14"/>
    </row>
    <row r="716" spans="1:12" ht="14.45" customHeight="1" x14ac:dyDescent="0.25">
      <c r="A716" s="21"/>
      <c r="B716" s="21"/>
      <c r="C716" s="21"/>
      <c r="E716" s="4"/>
      <c r="F716" s="4"/>
      <c r="G716" s="4"/>
      <c r="H716" s="29"/>
      <c r="I716" s="25"/>
      <c r="J716" s="25" t="str">
        <f>TEXT(Tabela4[[#This Row],[Data]],"dd/mmm")&amp;Tabela4[[#This Row],[Horário]]</f>
        <v>00/jan</v>
      </c>
      <c r="K716" s="6"/>
      <c r="L716" s="14"/>
    </row>
    <row r="717" spans="1:12" ht="14.45" customHeight="1" x14ac:dyDescent="0.25">
      <c r="A717" s="21"/>
      <c r="B717" s="21"/>
      <c r="C717" s="21"/>
      <c r="E717" s="4"/>
      <c r="F717" s="4"/>
      <c r="G717" s="4"/>
      <c r="H717" s="29"/>
      <c r="I717" s="25"/>
      <c r="J717" s="25" t="str">
        <f>TEXT(Tabela4[[#This Row],[Data]],"dd/mmm")&amp;Tabela4[[#This Row],[Horário]]</f>
        <v>00/jan</v>
      </c>
      <c r="K717" s="6"/>
      <c r="L717" s="14"/>
    </row>
    <row r="718" spans="1:12" ht="14.45" customHeight="1" x14ac:dyDescent="0.25">
      <c r="A718" s="21"/>
      <c r="B718" s="21"/>
      <c r="C718" s="21"/>
      <c r="L718" s="14"/>
    </row>
    <row r="719" spans="1:12" ht="14.45" customHeight="1" x14ac:dyDescent="0.25">
      <c r="A719" s="21"/>
      <c r="B719" s="21"/>
      <c r="C719" s="21"/>
      <c r="L719" s="14"/>
    </row>
    <row r="720" spans="1:12" ht="14.45" customHeight="1" x14ac:dyDescent="0.25">
      <c r="A720" s="21"/>
      <c r="B720" s="21"/>
      <c r="C720" s="21"/>
      <c r="L720" s="14"/>
    </row>
    <row r="721" spans="1:12" ht="14.45" customHeight="1" x14ac:dyDescent="0.25">
      <c r="A721" s="21"/>
      <c r="B721" s="21"/>
      <c r="C721" s="21"/>
      <c r="L721" s="14"/>
    </row>
    <row r="722" spans="1:12" ht="14.45" customHeight="1" x14ac:dyDescent="0.25">
      <c r="A722" s="21"/>
      <c r="B722" s="21"/>
      <c r="C722" s="21"/>
      <c r="L722" s="14"/>
    </row>
    <row r="723" spans="1:12" ht="14.45" customHeight="1" x14ac:dyDescent="0.25">
      <c r="A723" s="21"/>
      <c r="B723" s="21"/>
      <c r="C723" s="21"/>
      <c r="L723" s="14"/>
    </row>
    <row r="724" spans="1:12" ht="14.45" customHeight="1" x14ac:dyDescent="0.25">
      <c r="A724" s="21"/>
      <c r="B724" s="21"/>
      <c r="C724" s="21"/>
      <c r="L724" s="14"/>
    </row>
    <row r="725" spans="1:12" ht="14.45" customHeight="1" x14ac:dyDescent="0.25">
      <c r="A725" s="21"/>
      <c r="B725" s="21"/>
      <c r="C725" s="21"/>
      <c r="L725" s="14"/>
    </row>
    <row r="726" spans="1:12" ht="14.45" customHeight="1" x14ac:dyDescent="0.25">
      <c r="A726" s="21"/>
      <c r="B726" s="21"/>
      <c r="C726" s="21"/>
      <c r="L726" s="14"/>
    </row>
    <row r="727" spans="1:12" ht="14.45" customHeight="1" x14ac:dyDescent="0.25">
      <c r="A727" s="21"/>
      <c r="B727" s="21"/>
      <c r="C727" s="21"/>
      <c r="L727" s="14"/>
    </row>
    <row r="728" spans="1:12" ht="14.45" customHeight="1" x14ac:dyDescent="0.25">
      <c r="A728" s="21"/>
      <c r="B728" s="21"/>
      <c r="C728" s="21"/>
      <c r="L728" s="14"/>
    </row>
    <row r="729" spans="1:12" ht="14.45" customHeight="1" x14ac:dyDescent="0.25">
      <c r="A729" s="21"/>
      <c r="B729" s="21"/>
      <c r="C729" s="21"/>
      <c r="L729" s="14"/>
    </row>
    <row r="730" spans="1:12" ht="14.45" customHeight="1" x14ac:dyDescent="0.25">
      <c r="A730" s="21"/>
      <c r="B730" s="21"/>
      <c r="C730" s="21"/>
      <c r="L730" s="14"/>
    </row>
    <row r="731" spans="1:12" ht="14.45" customHeight="1" x14ac:dyDescent="0.25">
      <c r="A731" s="21"/>
      <c r="B731" s="21"/>
      <c r="C731" s="21"/>
      <c r="L731" s="14"/>
    </row>
    <row r="732" spans="1:12" ht="14.45" customHeight="1" x14ac:dyDescent="0.25">
      <c r="A732" s="21"/>
      <c r="B732" s="21"/>
      <c r="C732" s="21"/>
      <c r="L732" s="14"/>
    </row>
    <row r="733" spans="1:12" ht="14.45" customHeight="1" x14ac:dyDescent="0.25">
      <c r="A733" s="21"/>
      <c r="B733" s="21"/>
      <c r="C733" s="21"/>
      <c r="L733" s="14"/>
    </row>
    <row r="734" spans="1:12" ht="14.45" customHeight="1" x14ac:dyDescent="0.25">
      <c r="A734" s="21"/>
      <c r="B734" s="21"/>
      <c r="C734" s="21"/>
      <c r="L734" s="14"/>
    </row>
    <row r="735" spans="1:12" ht="14.45" customHeight="1" x14ac:dyDescent="0.25">
      <c r="A735" s="21"/>
      <c r="B735" s="21"/>
      <c r="C735" s="21"/>
      <c r="L735" s="14"/>
    </row>
    <row r="736" spans="1:12" ht="14.45" customHeight="1" x14ac:dyDescent="0.25">
      <c r="A736" s="21"/>
      <c r="B736" s="21"/>
      <c r="C736" s="21"/>
      <c r="L736" s="14"/>
    </row>
    <row r="737" spans="1:12" ht="14.45" customHeight="1" x14ac:dyDescent="0.25">
      <c r="A737" s="21"/>
      <c r="B737" s="21"/>
      <c r="C737" s="21"/>
      <c r="L737" s="14"/>
    </row>
    <row r="738" spans="1:12" ht="14.45" customHeight="1" x14ac:dyDescent="0.25">
      <c r="A738" s="21"/>
      <c r="B738" s="21"/>
      <c r="C738" s="21"/>
      <c r="L738" s="14"/>
    </row>
    <row r="739" spans="1:12" ht="14.45" customHeight="1" x14ac:dyDescent="0.25">
      <c r="A739" s="21"/>
      <c r="B739" s="21"/>
      <c r="C739" s="21"/>
      <c r="L739" s="14"/>
    </row>
    <row r="740" spans="1:12" ht="14.45" customHeight="1" x14ac:dyDescent="0.25">
      <c r="A740" s="21"/>
      <c r="B740" s="21"/>
      <c r="C740" s="21"/>
      <c r="L740" s="14"/>
    </row>
    <row r="741" spans="1:12" ht="14.45" customHeight="1" x14ac:dyDescent="0.25">
      <c r="A741" s="21"/>
      <c r="B741" s="21"/>
      <c r="C741" s="21"/>
      <c r="L741" s="14"/>
    </row>
    <row r="742" spans="1:12" ht="14.45" customHeight="1" x14ac:dyDescent="0.25">
      <c r="A742" s="21"/>
      <c r="B742" s="21"/>
      <c r="C742" s="21"/>
      <c r="L742" s="14"/>
    </row>
    <row r="743" spans="1:12" ht="14.45" customHeight="1" x14ac:dyDescent="0.25">
      <c r="A743" s="21"/>
      <c r="B743" s="21"/>
      <c r="C743" s="21"/>
      <c r="L743" s="14"/>
    </row>
    <row r="744" spans="1:12" ht="14.45" customHeight="1" x14ac:dyDescent="0.25">
      <c r="A744" s="21"/>
      <c r="B744" s="21"/>
      <c r="C744" s="21"/>
      <c r="L744" s="14"/>
    </row>
    <row r="745" spans="1:12" ht="14.45" customHeight="1" x14ac:dyDescent="0.25">
      <c r="A745" s="21"/>
      <c r="B745" s="21"/>
      <c r="C745" s="21"/>
      <c r="L745" s="14"/>
    </row>
    <row r="746" spans="1:12" ht="14.45" customHeight="1" x14ac:dyDescent="0.25">
      <c r="A746" s="21"/>
      <c r="B746" s="21"/>
      <c r="C746" s="21"/>
      <c r="L746" s="14"/>
    </row>
    <row r="747" spans="1:12" ht="14.45" customHeight="1" x14ac:dyDescent="0.25">
      <c r="A747" s="21"/>
      <c r="B747" s="21"/>
      <c r="C747" s="21"/>
      <c r="L747" s="14"/>
    </row>
    <row r="748" spans="1:12" ht="14.45" customHeight="1" x14ac:dyDescent="0.25">
      <c r="A748" s="21"/>
      <c r="B748" s="21"/>
      <c r="C748" s="21"/>
      <c r="L748" s="14"/>
    </row>
    <row r="749" spans="1:12" ht="14.45" customHeight="1" x14ac:dyDescent="0.25">
      <c r="A749" s="21"/>
      <c r="B749" s="21"/>
      <c r="C749" s="21"/>
      <c r="L749" s="14"/>
    </row>
    <row r="750" spans="1:12" ht="14.45" customHeight="1" x14ac:dyDescent="0.25">
      <c r="A750" s="21"/>
      <c r="B750" s="21"/>
      <c r="C750" s="21"/>
      <c r="L750" s="14"/>
    </row>
    <row r="751" spans="1:12" ht="14.45" customHeight="1" x14ac:dyDescent="0.25">
      <c r="A751" s="21"/>
      <c r="B751" s="21"/>
      <c r="C751" s="21"/>
      <c r="L751" s="14"/>
    </row>
    <row r="752" spans="1:12" ht="14.45" customHeight="1" x14ac:dyDescent="0.25">
      <c r="A752" s="21"/>
      <c r="B752" s="21"/>
      <c r="C752" s="21"/>
      <c r="L752" s="14"/>
    </row>
    <row r="753" spans="1:12" ht="14.45" customHeight="1" x14ac:dyDescent="0.25">
      <c r="A753" s="21"/>
      <c r="B753" s="21"/>
      <c r="C753" s="21"/>
      <c r="L753" s="14"/>
    </row>
    <row r="754" spans="1:12" ht="14.45" customHeight="1" x14ac:dyDescent="0.25">
      <c r="A754" s="21"/>
      <c r="B754" s="21"/>
      <c r="C754" s="21"/>
      <c r="L754" s="14"/>
    </row>
    <row r="755" spans="1:12" ht="14.45" customHeight="1" x14ac:dyDescent="0.25">
      <c r="A755" s="21"/>
      <c r="B755" s="21"/>
      <c r="C755" s="21"/>
      <c r="L755" s="14"/>
    </row>
    <row r="756" spans="1:12" ht="14.45" customHeight="1" x14ac:dyDescent="0.25">
      <c r="A756" s="21"/>
      <c r="B756" s="21"/>
      <c r="C756" s="21"/>
      <c r="L756" s="14"/>
    </row>
    <row r="757" spans="1:12" ht="14.45" customHeight="1" x14ac:dyDescent="0.25">
      <c r="A757" s="21"/>
      <c r="B757" s="21"/>
      <c r="C757" s="21"/>
      <c r="L757" s="14"/>
    </row>
    <row r="758" spans="1:12" ht="14.45" customHeight="1" x14ac:dyDescent="0.25">
      <c r="A758" s="21"/>
      <c r="B758" s="21"/>
      <c r="C758" s="21"/>
      <c r="L758" s="14"/>
    </row>
    <row r="759" spans="1:12" ht="14.45" customHeight="1" x14ac:dyDescent="0.25">
      <c r="A759" s="21"/>
      <c r="B759" s="21"/>
      <c r="C759" s="21"/>
      <c r="L759" s="14"/>
    </row>
    <row r="760" spans="1:12" ht="14.45" customHeight="1" x14ac:dyDescent="0.25">
      <c r="A760" s="21"/>
      <c r="B760" s="21"/>
      <c r="C760" s="21"/>
      <c r="L760" s="14"/>
    </row>
    <row r="761" spans="1:12" ht="14.45" customHeight="1" x14ac:dyDescent="0.25">
      <c r="A761" s="21"/>
      <c r="B761" s="21"/>
      <c r="C761" s="21"/>
      <c r="L761" s="14"/>
    </row>
    <row r="762" spans="1:12" ht="14.45" customHeight="1" x14ac:dyDescent="0.25">
      <c r="A762" s="21"/>
      <c r="B762" s="21"/>
      <c r="C762" s="21"/>
      <c r="L762" s="14"/>
    </row>
    <row r="763" spans="1:12" ht="14.45" customHeight="1" x14ac:dyDescent="0.25">
      <c r="A763" s="21"/>
      <c r="B763" s="21"/>
      <c r="C763" s="21"/>
      <c r="L763" s="14"/>
    </row>
    <row r="764" spans="1:12" ht="14.45" customHeight="1" x14ac:dyDescent="0.25">
      <c r="A764" s="21"/>
      <c r="B764" s="21"/>
      <c r="C764" s="21"/>
      <c r="L764" s="14"/>
    </row>
    <row r="765" spans="1:12" ht="14.45" customHeight="1" x14ac:dyDescent="0.25">
      <c r="A765" s="21"/>
      <c r="B765" s="21"/>
      <c r="C765" s="21"/>
      <c r="L765" s="14"/>
    </row>
    <row r="766" spans="1:12" ht="14.45" customHeight="1" x14ac:dyDescent="0.25">
      <c r="A766" s="21"/>
      <c r="B766" s="21"/>
      <c r="C766" s="21"/>
      <c r="L766" s="14"/>
    </row>
    <row r="767" spans="1:12" ht="14.45" customHeight="1" x14ac:dyDescent="0.25">
      <c r="A767" s="21"/>
      <c r="B767" s="21"/>
      <c r="C767" s="21"/>
      <c r="L767" s="14"/>
    </row>
    <row r="768" spans="1:12" ht="14.45" customHeight="1" x14ac:dyDescent="0.25">
      <c r="A768" s="21"/>
      <c r="B768" s="21"/>
      <c r="C768" s="21"/>
      <c r="L768" s="14"/>
    </row>
    <row r="769" spans="1:12" ht="14.45" customHeight="1" x14ac:dyDescent="0.25">
      <c r="A769" s="21"/>
      <c r="B769" s="21"/>
      <c r="C769" s="21"/>
      <c r="L769" s="14"/>
    </row>
    <row r="770" spans="1:12" ht="14.45" customHeight="1" x14ac:dyDescent="0.25">
      <c r="A770" s="21"/>
      <c r="B770" s="21"/>
      <c r="C770" s="21"/>
      <c r="L770" s="14"/>
    </row>
    <row r="771" spans="1:12" ht="14.45" customHeight="1" x14ac:dyDescent="0.25">
      <c r="A771" s="21"/>
      <c r="B771" s="21"/>
      <c r="C771" s="21"/>
      <c r="L771" s="14"/>
    </row>
    <row r="772" spans="1:12" ht="14.45" customHeight="1" x14ac:dyDescent="0.25">
      <c r="A772" s="21"/>
      <c r="B772" s="21"/>
      <c r="C772" s="21"/>
      <c r="L772" s="14"/>
    </row>
    <row r="773" spans="1:12" ht="14.45" customHeight="1" x14ac:dyDescent="0.25">
      <c r="A773" s="21"/>
      <c r="B773" s="21"/>
      <c r="C773" s="21"/>
      <c r="L773" s="14"/>
    </row>
    <row r="774" spans="1:12" ht="14.45" customHeight="1" x14ac:dyDescent="0.25">
      <c r="A774" s="21"/>
      <c r="B774" s="21"/>
      <c r="C774" s="21"/>
      <c r="L774" s="14"/>
    </row>
    <row r="775" spans="1:12" ht="14.45" customHeight="1" x14ac:dyDescent="0.25">
      <c r="A775" s="21"/>
      <c r="B775" s="21"/>
      <c r="C775" s="21"/>
      <c r="L775" s="14"/>
    </row>
    <row r="776" spans="1:12" ht="14.45" customHeight="1" x14ac:dyDescent="0.25">
      <c r="A776" s="21"/>
      <c r="B776" s="21"/>
      <c r="C776" s="21"/>
      <c r="L776" s="14"/>
    </row>
    <row r="777" spans="1:12" ht="14.45" customHeight="1" x14ac:dyDescent="0.25">
      <c r="A777" s="21"/>
      <c r="B777" s="21"/>
      <c r="C777" s="21"/>
      <c r="L777" s="14"/>
    </row>
    <row r="778" spans="1:12" ht="14.45" customHeight="1" x14ac:dyDescent="0.25">
      <c r="A778" s="21"/>
      <c r="B778" s="21"/>
      <c r="C778" s="21"/>
      <c r="L778" s="14"/>
    </row>
    <row r="779" spans="1:12" ht="14.45" customHeight="1" x14ac:dyDescent="0.25">
      <c r="A779" s="21"/>
      <c r="B779" s="21"/>
      <c r="C779" s="21"/>
      <c r="L779" s="14"/>
    </row>
    <row r="780" spans="1:12" ht="14.45" customHeight="1" x14ac:dyDescent="0.25">
      <c r="A780" s="21"/>
      <c r="B780" s="21"/>
      <c r="C780" s="21"/>
      <c r="L780" s="14"/>
    </row>
    <row r="781" spans="1:12" ht="14.45" customHeight="1" x14ac:dyDescent="0.25">
      <c r="A781" s="21"/>
      <c r="B781" s="21"/>
      <c r="C781" s="21"/>
      <c r="L781" s="14"/>
    </row>
    <row r="782" spans="1:12" ht="14.45" customHeight="1" x14ac:dyDescent="0.25">
      <c r="A782" s="21"/>
      <c r="B782" s="21"/>
      <c r="C782" s="21"/>
      <c r="L782" s="14"/>
    </row>
    <row r="783" spans="1:12" ht="14.45" customHeight="1" x14ac:dyDescent="0.25">
      <c r="A783" s="21"/>
      <c r="B783" s="21"/>
      <c r="C783" s="21"/>
      <c r="L783" s="14"/>
    </row>
    <row r="784" spans="1:12" ht="14.45" customHeight="1" x14ac:dyDescent="0.25">
      <c r="A784" s="21"/>
      <c r="B784" s="21"/>
      <c r="C784" s="21"/>
      <c r="L784" s="14"/>
    </row>
    <row r="785" spans="1:12" ht="14.45" customHeight="1" x14ac:dyDescent="0.25">
      <c r="A785" s="21"/>
      <c r="B785" s="21"/>
      <c r="C785" s="21"/>
      <c r="L785" s="14"/>
    </row>
    <row r="786" spans="1:12" ht="14.45" customHeight="1" x14ac:dyDescent="0.25">
      <c r="A786" s="21"/>
      <c r="B786" s="21"/>
      <c r="C786" s="21"/>
      <c r="L786" s="14"/>
    </row>
    <row r="787" spans="1:12" ht="14.45" customHeight="1" x14ac:dyDescent="0.25">
      <c r="A787" s="21"/>
      <c r="B787" s="21"/>
      <c r="C787" s="21"/>
      <c r="L787" s="14"/>
    </row>
    <row r="788" spans="1:12" ht="14.45" customHeight="1" x14ac:dyDescent="0.25">
      <c r="A788" s="21"/>
      <c r="B788" s="21"/>
      <c r="C788" s="21"/>
      <c r="L788" s="14"/>
    </row>
    <row r="789" spans="1:12" ht="14.45" customHeight="1" x14ac:dyDescent="0.25">
      <c r="A789" s="21"/>
      <c r="B789" s="21"/>
      <c r="C789" s="21"/>
      <c r="L789" s="14"/>
    </row>
    <row r="790" spans="1:12" ht="14.45" customHeight="1" x14ac:dyDescent="0.25">
      <c r="A790" s="21"/>
      <c r="B790" s="21"/>
      <c r="C790" s="21"/>
      <c r="L790" s="14"/>
    </row>
    <row r="791" spans="1:12" ht="14.45" customHeight="1" x14ac:dyDescent="0.25">
      <c r="A791" s="21"/>
      <c r="B791" s="21"/>
      <c r="C791" s="21"/>
      <c r="L791" s="14"/>
    </row>
    <row r="792" spans="1:12" ht="14.45" customHeight="1" x14ac:dyDescent="0.25">
      <c r="A792" s="21"/>
      <c r="B792" s="21"/>
      <c r="C792" s="21"/>
      <c r="L792" s="14"/>
    </row>
    <row r="793" spans="1:12" ht="14.45" customHeight="1" x14ac:dyDescent="0.25">
      <c r="A793" s="21"/>
      <c r="B793" s="21"/>
      <c r="C793" s="21"/>
      <c r="L793" s="14"/>
    </row>
    <row r="794" spans="1:12" ht="14.45" customHeight="1" x14ac:dyDescent="0.25">
      <c r="A794" s="21"/>
      <c r="B794" s="21"/>
      <c r="C794" s="21"/>
      <c r="L794" s="14"/>
    </row>
    <row r="795" spans="1:12" ht="14.45" customHeight="1" x14ac:dyDescent="0.25">
      <c r="A795" s="21"/>
      <c r="B795" s="21"/>
      <c r="C795" s="21"/>
      <c r="L795" s="14"/>
    </row>
    <row r="796" spans="1:12" ht="14.45" customHeight="1" x14ac:dyDescent="0.25">
      <c r="A796" s="21"/>
      <c r="B796" s="21"/>
      <c r="C796" s="21"/>
      <c r="L796" s="14"/>
    </row>
    <row r="797" spans="1:12" ht="14.45" customHeight="1" x14ac:dyDescent="0.25">
      <c r="A797" s="21"/>
      <c r="B797" s="21"/>
      <c r="C797" s="21"/>
      <c r="L797" s="14"/>
    </row>
    <row r="798" spans="1:12" ht="14.45" customHeight="1" x14ac:dyDescent="0.25">
      <c r="A798" s="21"/>
      <c r="B798" s="21"/>
      <c r="C798" s="21"/>
      <c r="L798" s="14"/>
    </row>
    <row r="799" spans="1:12" ht="14.45" customHeight="1" x14ac:dyDescent="0.25">
      <c r="A799" s="21"/>
      <c r="B799" s="21"/>
      <c r="C799" s="21"/>
      <c r="L799" s="14"/>
    </row>
    <row r="800" spans="1:12" ht="14.45" customHeight="1" x14ac:dyDescent="0.25">
      <c r="A800" s="21"/>
      <c r="B800" s="21"/>
      <c r="C800" s="21"/>
      <c r="L800" s="14"/>
    </row>
    <row r="801" spans="1:12" ht="14.45" customHeight="1" x14ac:dyDescent="0.25">
      <c r="A801" s="21"/>
      <c r="B801" s="21"/>
      <c r="C801" s="21"/>
      <c r="L801" s="14"/>
    </row>
    <row r="802" spans="1:12" ht="14.45" customHeight="1" x14ac:dyDescent="0.25">
      <c r="A802" s="21"/>
      <c r="B802" s="21"/>
      <c r="C802" s="21"/>
      <c r="L802" s="14"/>
    </row>
    <row r="803" spans="1:12" ht="14.45" customHeight="1" x14ac:dyDescent="0.25">
      <c r="A803" s="21"/>
      <c r="B803" s="21"/>
      <c r="C803" s="21"/>
      <c r="L803" s="14"/>
    </row>
    <row r="804" spans="1:12" ht="14.45" customHeight="1" x14ac:dyDescent="0.25">
      <c r="A804" s="21"/>
      <c r="B804" s="21"/>
      <c r="C804" s="21"/>
      <c r="L804" s="14"/>
    </row>
    <row r="805" spans="1:12" ht="14.45" customHeight="1" x14ac:dyDescent="0.25">
      <c r="A805" s="21"/>
      <c r="B805" s="21"/>
      <c r="C805" s="21"/>
      <c r="L805" s="14"/>
    </row>
    <row r="806" spans="1:12" ht="14.45" customHeight="1" x14ac:dyDescent="0.25">
      <c r="A806" s="21"/>
      <c r="B806" s="21"/>
      <c r="C806" s="21"/>
      <c r="L806" s="14"/>
    </row>
    <row r="807" spans="1:12" ht="14.45" customHeight="1" x14ac:dyDescent="0.25">
      <c r="A807" s="21"/>
      <c r="B807" s="21"/>
      <c r="C807" s="21"/>
      <c r="L807" s="14"/>
    </row>
    <row r="808" spans="1:12" ht="14.45" customHeight="1" x14ac:dyDescent="0.25">
      <c r="A808" s="21"/>
      <c r="B808" s="21"/>
      <c r="C808" s="21"/>
      <c r="L808" s="14"/>
    </row>
    <row r="809" spans="1:12" ht="14.45" customHeight="1" x14ac:dyDescent="0.25">
      <c r="A809" s="21"/>
      <c r="B809" s="21"/>
      <c r="C809" s="21"/>
      <c r="L809" s="14"/>
    </row>
    <row r="810" spans="1:12" ht="14.45" customHeight="1" x14ac:dyDescent="0.25">
      <c r="A810" s="21"/>
      <c r="B810" s="21"/>
      <c r="C810" s="21"/>
      <c r="L810" s="14"/>
    </row>
    <row r="811" spans="1:12" ht="14.45" customHeight="1" x14ac:dyDescent="0.25">
      <c r="A811" s="21"/>
      <c r="B811" s="21"/>
      <c r="C811" s="21"/>
      <c r="L811" s="14"/>
    </row>
    <row r="812" spans="1:12" ht="14.45" customHeight="1" x14ac:dyDescent="0.25">
      <c r="A812" s="21"/>
      <c r="B812" s="21"/>
      <c r="C812" s="21"/>
      <c r="L812" s="14"/>
    </row>
    <row r="813" spans="1:12" ht="14.45" customHeight="1" x14ac:dyDescent="0.25">
      <c r="A813" s="21"/>
      <c r="B813" s="21"/>
      <c r="C813" s="21"/>
      <c r="L813" s="14"/>
    </row>
    <row r="814" spans="1:12" ht="14.45" customHeight="1" x14ac:dyDescent="0.25">
      <c r="A814" s="21"/>
      <c r="B814" s="21"/>
      <c r="C814" s="21"/>
      <c r="L814" s="14"/>
    </row>
    <row r="815" spans="1:12" ht="14.45" customHeight="1" x14ac:dyDescent="0.25">
      <c r="A815" s="21"/>
      <c r="B815" s="21"/>
      <c r="C815" s="21"/>
      <c r="L815" s="14"/>
    </row>
    <row r="816" spans="1:12" ht="14.45" customHeight="1" x14ac:dyDescent="0.25">
      <c r="A816" s="21"/>
      <c r="B816" s="21"/>
      <c r="C816" s="21"/>
      <c r="L816" s="14"/>
    </row>
    <row r="817" spans="1:12" ht="14.45" customHeight="1" x14ac:dyDescent="0.25">
      <c r="A817" s="21"/>
      <c r="B817" s="21"/>
      <c r="C817" s="21"/>
      <c r="L817" s="14"/>
    </row>
    <row r="818" spans="1:12" ht="14.45" customHeight="1" x14ac:dyDescent="0.25">
      <c r="A818" s="21"/>
      <c r="B818" s="21"/>
      <c r="C818" s="21"/>
      <c r="L818" s="14"/>
    </row>
    <row r="819" spans="1:12" ht="14.45" customHeight="1" x14ac:dyDescent="0.25">
      <c r="A819" s="21"/>
      <c r="B819" s="21"/>
      <c r="C819" s="21"/>
      <c r="L819" s="14"/>
    </row>
    <row r="820" spans="1:12" ht="14.45" customHeight="1" x14ac:dyDescent="0.25">
      <c r="A820" s="21"/>
      <c r="B820" s="21"/>
      <c r="C820" s="21"/>
      <c r="L820" s="14"/>
    </row>
    <row r="821" spans="1:12" ht="14.45" customHeight="1" x14ac:dyDescent="0.25">
      <c r="A821" s="21"/>
      <c r="B821" s="21"/>
      <c r="C821" s="21"/>
      <c r="L821" s="14"/>
    </row>
    <row r="822" spans="1:12" ht="14.45" customHeight="1" x14ac:dyDescent="0.25">
      <c r="A822" s="21"/>
      <c r="B822" s="21"/>
      <c r="C822" s="21"/>
      <c r="L822" s="14"/>
    </row>
    <row r="823" spans="1:12" ht="14.45" customHeight="1" x14ac:dyDescent="0.25">
      <c r="A823" s="21"/>
      <c r="B823" s="21"/>
      <c r="C823" s="21"/>
      <c r="L823" s="14"/>
    </row>
    <row r="824" spans="1:12" ht="14.45" customHeight="1" x14ac:dyDescent="0.25">
      <c r="A824" s="21"/>
      <c r="B824" s="21"/>
      <c r="C824" s="21"/>
      <c r="L824" s="14"/>
    </row>
    <row r="825" spans="1:12" ht="14.45" customHeight="1" x14ac:dyDescent="0.25">
      <c r="A825" s="21"/>
      <c r="B825" s="21"/>
      <c r="C825" s="21"/>
      <c r="L825" s="14"/>
    </row>
    <row r="826" spans="1:12" ht="14.45" customHeight="1" x14ac:dyDescent="0.25">
      <c r="A826" s="21"/>
      <c r="B826" s="21"/>
      <c r="C826" s="21"/>
      <c r="L826" s="14"/>
    </row>
    <row r="827" spans="1:12" ht="14.45" customHeight="1" x14ac:dyDescent="0.25">
      <c r="A827" s="21"/>
      <c r="B827" s="21"/>
      <c r="C827" s="21"/>
      <c r="L827" s="14"/>
    </row>
    <row r="828" spans="1:12" ht="14.45" customHeight="1" x14ac:dyDescent="0.25">
      <c r="A828" s="21"/>
      <c r="B828" s="21"/>
      <c r="C828" s="21"/>
      <c r="L828" s="14"/>
    </row>
    <row r="829" spans="1:12" ht="14.45" customHeight="1" x14ac:dyDescent="0.25">
      <c r="A829" s="21"/>
      <c r="B829" s="21"/>
      <c r="C829" s="21"/>
      <c r="L829" s="14"/>
    </row>
    <row r="830" spans="1:12" ht="14.45" customHeight="1" x14ac:dyDescent="0.25">
      <c r="A830" s="21"/>
      <c r="B830" s="21"/>
      <c r="C830" s="21"/>
      <c r="L830" s="14"/>
    </row>
    <row r="831" spans="1:12" ht="14.45" customHeight="1" x14ac:dyDescent="0.25">
      <c r="A831" s="21"/>
      <c r="B831" s="21"/>
      <c r="C831" s="21"/>
      <c r="L831" s="14"/>
    </row>
    <row r="832" spans="1:12" ht="14.45" customHeight="1" x14ac:dyDescent="0.25">
      <c r="A832" s="21"/>
      <c r="B832" s="21"/>
      <c r="C832" s="21"/>
      <c r="L832" s="14"/>
    </row>
    <row r="833" spans="1:12" ht="14.45" customHeight="1" x14ac:dyDescent="0.25">
      <c r="A833" s="21"/>
      <c r="B833" s="21"/>
      <c r="C833" s="21"/>
      <c r="L833" s="14"/>
    </row>
    <row r="834" spans="1:12" ht="14.45" customHeight="1" x14ac:dyDescent="0.25">
      <c r="A834" s="21"/>
      <c r="B834" s="21"/>
      <c r="C834" s="21"/>
      <c r="L834" s="14"/>
    </row>
    <row r="835" spans="1:12" ht="14.45" customHeight="1" x14ac:dyDescent="0.25">
      <c r="A835" s="21"/>
      <c r="B835" s="21"/>
      <c r="C835" s="21"/>
      <c r="L835" s="14"/>
    </row>
    <row r="836" spans="1:12" ht="14.45" customHeight="1" x14ac:dyDescent="0.25">
      <c r="A836" s="21"/>
      <c r="B836" s="21"/>
      <c r="C836" s="21"/>
      <c r="L836" s="14"/>
    </row>
    <row r="837" spans="1:12" ht="14.45" customHeight="1" x14ac:dyDescent="0.25">
      <c r="A837" s="21"/>
      <c r="B837" s="21"/>
      <c r="C837" s="21"/>
      <c r="L837" s="14"/>
    </row>
    <row r="838" spans="1:12" ht="14.45" customHeight="1" x14ac:dyDescent="0.25">
      <c r="A838" s="21"/>
      <c r="B838" s="21"/>
      <c r="C838" s="21"/>
      <c r="L838" s="14"/>
    </row>
    <row r="839" spans="1:12" ht="14.45" customHeight="1" x14ac:dyDescent="0.25">
      <c r="A839" s="21"/>
      <c r="B839" s="21"/>
      <c r="C839" s="21"/>
      <c r="L839" s="14"/>
    </row>
    <row r="840" spans="1:12" ht="14.45" customHeight="1" x14ac:dyDescent="0.25">
      <c r="A840" s="21"/>
      <c r="B840" s="21"/>
      <c r="C840" s="21"/>
      <c r="L840" s="14"/>
    </row>
    <row r="841" spans="1:12" ht="14.45" customHeight="1" x14ac:dyDescent="0.25">
      <c r="A841" s="21"/>
      <c r="B841" s="21"/>
      <c r="C841" s="21"/>
      <c r="L841" s="14"/>
    </row>
    <row r="842" spans="1:12" ht="14.45" customHeight="1" x14ac:dyDescent="0.25">
      <c r="A842" s="21"/>
      <c r="B842" s="21"/>
      <c r="C842" s="21"/>
      <c r="L842" s="14"/>
    </row>
    <row r="843" spans="1:12" ht="14.45" customHeight="1" x14ac:dyDescent="0.25">
      <c r="A843" s="21"/>
      <c r="B843" s="21"/>
      <c r="C843" s="21"/>
      <c r="L843" s="14"/>
    </row>
    <row r="844" spans="1:12" ht="14.45" customHeight="1" x14ac:dyDescent="0.25">
      <c r="A844" s="21"/>
      <c r="B844" s="21"/>
      <c r="C844" s="21"/>
      <c r="L844" s="14"/>
    </row>
    <row r="845" spans="1:12" ht="14.45" customHeight="1" x14ac:dyDescent="0.25">
      <c r="A845" s="21"/>
      <c r="B845" s="21"/>
      <c r="C845" s="21"/>
      <c r="L845" s="14"/>
    </row>
    <row r="846" spans="1:12" ht="14.45" customHeight="1" x14ac:dyDescent="0.25">
      <c r="A846" s="21"/>
      <c r="B846" s="21"/>
      <c r="C846" s="21"/>
      <c r="L846" s="14"/>
    </row>
    <row r="847" spans="1:12" ht="14.45" customHeight="1" x14ac:dyDescent="0.25">
      <c r="A847" s="21"/>
      <c r="B847" s="21"/>
      <c r="C847" s="21"/>
      <c r="L847" s="14"/>
    </row>
    <row r="848" spans="1:12" ht="14.45" customHeight="1" x14ac:dyDescent="0.25">
      <c r="A848" s="21"/>
      <c r="B848" s="21"/>
      <c r="C848" s="21"/>
      <c r="L848" s="14"/>
    </row>
    <row r="849" spans="1:12" ht="14.45" customHeight="1" x14ac:dyDescent="0.25">
      <c r="A849" s="21"/>
      <c r="B849" s="21"/>
      <c r="C849" s="21"/>
      <c r="L849" s="14"/>
    </row>
    <row r="850" spans="1:12" ht="14.45" customHeight="1" x14ac:dyDescent="0.25">
      <c r="A850" s="21"/>
      <c r="B850" s="21"/>
      <c r="C850" s="21"/>
      <c r="L850" s="14"/>
    </row>
    <row r="851" spans="1:12" ht="14.45" customHeight="1" x14ac:dyDescent="0.25">
      <c r="A851" s="21"/>
      <c r="B851" s="21"/>
      <c r="C851" s="21"/>
      <c r="L851" s="14"/>
    </row>
    <row r="852" spans="1:12" ht="14.45" customHeight="1" x14ac:dyDescent="0.25">
      <c r="A852" s="21"/>
      <c r="B852" s="21"/>
      <c r="C852" s="21"/>
      <c r="L852" s="14"/>
    </row>
    <row r="853" spans="1:12" ht="14.45" customHeight="1" x14ac:dyDescent="0.25">
      <c r="A853" s="21"/>
      <c r="B853" s="21"/>
      <c r="C853" s="21"/>
      <c r="L853" s="14"/>
    </row>
    <row r="854" spans="1:12" ht="14.45" customHeight="1" x14ac:dyDescent="0.25">
      <c r="A854" s="21"/>
      <c r="B854" s="21"/>
      <c r="C854" s="21"/>
      <c r="L854" s="14"/>
    </row>
    <row r="855" spans="1:12" ht="14.45" customHeight="1" x14ac:dyDescent="0.25">
      <c r="A855" s="21"/>
      <c r="B855" s="21"/>
      <c r="C855" s="21"/>
      <c r="L855" s="14"/>
    </row>
    <row r="856" spans="1:12" ht="14.45" customHeight="1" x14ac:dyDescent="0.25">
      <c r="A856" s="21"/>
      <c r="B856" s="21"/>
      <c r="C856" s="21"/>
      <c r="L856" s="14"/>
    </row>
    <row r="857" spans="1:12" ht="14.45" customHeight="1" x14ac:dyDescent="0.25">
      <c r="A857" s="21"/>
      <c r="B857" s="21"/>
      <c r="C857" s="21"/>
      <c r="L857" s="14"/>
    </row>
    <row r="858" spans="1:12" ht="14.45" customHeight="1" x14ac:dyDescent="0.25">
      <c r="A858" s="21"/>
      <c r="B858" s="21"/>
      <c r="C858" s="21"/>
      <c r="L858" s="14"/>
    </row>
    <row r="859" spans="1:12" ht="14.45" customHeight="1" x14ac:dyDescent="0.25">
      <c r="A859" s="21"/>
      <c r="B859" s="21"/>
      <c r="C859" s="21"/>
      <c r="L859" s="14"/>
    </row>
    <row r="860" spans="1:12" ht="14.45" customHeight="1" x14ac:dyDescent="0.25">
      <c r="A860" s="21"/>
      <c r="B860" s="21"/>
      <c r="C860" s="21"/>
      <c r="L860" s="14"/>
    </row>
    <row r="861" spans="1:12" ht="14.45" customHeight="1" x14ac:dyDescent="0.25">
      <c r="A861" s="21"/>
      <c r="B861" s="21"/>
      <c r="C861" s="21"/>
      <c r="L861" s="14"/>
    </row>
    <row r="862" spans="1:12" ht="14.45" customHeight="1" x14ac:dyDescent="0.25">
      <c r="A862" s="21"/>
      <c r="B862" s="21"/>
      <c r="C862" s="21"/>
      <c r="L862" s="14"/>
    </row>
    <row r="863" spans="1:12" ht="14.45" customHeight="1" x14ac:dyDescent="0.25">
      <c r="A863" s="21"/>
      <c r="B863" s="21"/>
      <c r="C863" s="21"/>
      <c r="L863" s="14"/>
    </row>
    <row r="864" spans="1:12" ht="14.45" customHeight="1" x14ac:dyDescent="0.25">
      <c r="A864" s="21"/>
      <c r="B864" s="21"/>
      <c r="C864" s="21"/>
      <c r="L864" s="14"/>
    </row>
    <row r="865" spans="1:12" ht="14.45" customHeight="1" x14ac:dyDescent="0.25">
      <c r="A865" s="21"/>
      <c r="B865" s="21"/>
      <c r="C865" s="21"/>
      <c r="L865" s="14"/>
    </row>
    <row r="866" spans="1:12" ht="14.45" customHeight="1" x14ac:dyDescent="0.25">
      <c r="A866" s="21"/>
      <c r="B866" s="21"/>
      <c r="C866" s="21"/>
      <c r="L866" s="14"/>
    </row>
    <row r="867" spans="1:12" ht="14.45" customHeight="1" x14ac:dyDescent="0.25">
      <c r="A867" s="21"/>
      <c r="B867" s="21"/>
      <c r="C867" s="21"/>
      <c r="L867" s="14"/>
    </row>
    <row r="868" spans="1:12" ht="14.45" customHeight="1" x14ac:dyDescent="0.25">
      <c r="A868" s="21"/>
      <c r="B868" s="21"/>
      <c r="C868" s="21"/>
      <c r="L868" s="14"/>
    </row>
    <row r="869" spans="1:12" ht="14.45" customHeight="1" x14ac:dyDescent="0.25">
      <c r="A869" s="21"/>
      <c r="B869" s="21"/>
      <c r="C869" s="21"/>
      <c r="L869" s="14"/>
    </row>
    <row r="870" spans="1:12" ht="14.45" customHeight="1" x14ac:dyDescent="0.25">
      <c r="A870" s="21"/>
      <c r="B870" s="21"/>
      <c r="C870" s="21"/>
      <c r="L870" s="14"/>
    </row>
    <row r="871" spans="1:12" ht="14.45" customHeight="1" x14ac:dyDescent="0.25">
      <c r="A871" s="21"/>
      <c r="B871" s="21"/>
      <c r="C871" s="21"/>
      <c r="L871" s="14"/>
    </row>
    <row r="872" spans="1:12" ht="14.45" customHeight="1" x14ac:dyDescent="0.25">
      <c r="A872" s="21"/>
      <c r="B872" s="21"/>
      <c r="C872" s="21"/>
      <c r="L872" s="14"/>
    </row>
    <row r="873" spans="1:12" ht="14.45" customHeight="1" x14ac:dyDescent="0.25">
      <c r="A873" s="21"/>
      <c r="B873" s="21"/>
      <c r="C873" s="21"/>
      <c r="L873" s="14"/>
    </row>
    <row r="874" spans="1:12" ht="14.45" customHeight="1" x14ac:dyDescent="0.25">
      <c r="A874" s="21"/>
      <c r="B874" s="21"/>
      <c r="C874" s="21"/>
      <c r="L874" s="14"/>
    </row>
    <row r="875" spans="1:12" ht="14.45" customHeight="1" x14ac:dyDescent="0.25">
      <c r="A875" s="21"/>
      <c r="B875" s="21"/>
      <c r="C875" s="21"/>
      <c r="L875" s="14"/>
    </row>
    <row r="876" spans="1:12" ht="14.45" customHeight="1" x14ac:dyDescent="0.25">
      <c r="A876" s="21"/>
      <c r="B876" s="21"/>
      <c r="C876" s="21"/>
      <c r="L876" s="14"/>
    </row>
    <row r="877" spans="1:12" ht="14.45" customHeight="1" x14ac:dyDescent="0.25">
      <c r="A877" s="21"/>
      <c r="B877" s="21"/>
      <c r="C877" s="21"/>
      <c r="L877" s="14"/>
    </row>
    <row r="878" spans="1:12" ht="14.45" customHeight="1" x14ac:dyDescent="0.25">
      <c r="A878" s="21"/>
      <c r="B878" s="21"/>
      <c r="C878" s="21"/>
      <c r="L878" s="14"/>
    </row>
    <row r="879" spans="1:12" ht="14.45" customHeight="1" x14ac:dyDescent="0.25">
      <c r="A879" s="21"/>
      <c r="B879" s="21"/>
      <c r="C879" s="21"/>
      <c r="L879" s="14"/>
    </row>
    <row r="880" spans="1:12" ht="14.45" customHeight="1" x14ac:dyDescent="0.25">
      <c r="A880" s="21"/>
      <c r="B880" s="21"/>
      <c r="C880" s="21"/>
      <c r="L880" s="14"/>
    </row>
    <row r="881" spans="1:12" ht="14.45" customHeight="1" x14ac:dyDescent="0.25">
      <c r="A881" s="21"/>
      <c r="B881" s="21"/>
      <c r="C881" s="21"/>
      <c r="L881" s="14"/>
    </row>
    <row r="882" spans="1:12" ht="14.45" customHeight="1" x14ac:dyDescent="0.25">
      <c r="A882" s="21"/>
      <c r="B882" s="21"/>
      <c r="C882" s="21"/>
      <c r="L882" s="14"/>
    </row>
    <row r="883" spans="1:12" ht="14.45" customHeight="1" x14ac:dyDescent="0.25">
      <c r="A883" s="21"/>
      <c r="B883" s="21"/>
      <c r="C883" s="21"/>
      <c r="L883" s="14"/>
    </row>
    <row r="884" spans="1:12" ht="14.45" customHeight="1" x14ac:dyDescent="0.25">
      <c r="A884" s="21"/>
      <c r="B884" s="21"/>
      <c r="C884" s="21"/>
      <c r="L884" s="14"/>
    </row>
    <row r="885" spans="1:12" ht="14.45" customHeight="1" x14ac:dyDescent="0.25">
      <c r="A885" s="21"/>
      <c r="B885" s="21"/>
      <c r="C885" s="21"/>
      <c r="L885" s="14"/>
    </row>
    <row r="886" spans="1:12" ht="14.45" customHeight="1" x14ac:dyDescent="0.25">
      <c r="A886" s="21"/>
      <c r="B886" s="21"/>
      <c r="C886" s="21"/>
      <c r="L886" s="14"/>
    </row>
    <row r="887" spans="1:12" ht="14.45" customHeight="1" x14ac:dyDescent="0.25">
      <c r="A887" s="21"/>
      <c r="B887" s="21"/>
      <c r="C887" s="21"/>
      <c r="L887" s="14"/>
    </row>
    <row r="888" spans="1:12" ht="14.45" customHeight="1" x14ac:dyDescent="0.25">
      <c r="A888" s="21"/>
      <c r="B888" s="21"/>
      <c r="C888" s="21"/>
      <c r="L888" s="14"/>
    </row>
    <row r="889" spans="1:12" ht="14.45" customHeight="1" x14ac:dyDescent="0.25">
      <c r="A889" s="21"/>
      <c r="B889" s="21"/>
      <c r="C889" s="21"/>
      <c r="L889" s="14"/>
    </row>
    <row r="890" spans="1:12" ht="14.45" customHeight="1" x14ac:dyDescent="0.25">
      <c r="A890" s="21"/>
      <c r="B890" s="21"/>
      <c r="C890" s="21"/>
      <c r="L890" s="14"/>
    </row>
    <row r="891" spans="1:12" ht="14.45" customHeight="1" x14ac:dyDescent="0.25">
      <c r="A891" s="21"/>
      <c r="B891" s="21"/>
      <c r="C891" s="21"/>
      <c r="L891" s="14"/>
    </row>
    <row r="892" spans="1:12" ht="14.45" customHeight="1" x14ac:dyDescent="0.25">
      <c r="A892" s="21"/>
      <c r="B892" s="21"/>
      <c r="C892" s="21"/>
      <c r="L892" s="14"/>
    </row>
    <row r="893" spans="1:12" ht="14.45" customHeight="1" x14ac:dyDescent="0.25">
      <c r="A893" s="21"/>
      <c r="B893" s="21"/>
      <c r="C893" s="21"/>
      <c r="L893" s="14"/>
    </row>
    <row r="894" spans="1:12" ht="14.45" customHeight="1" x14ac:dyDescent="0.25">
      <c r="A894" s="21"/>
      <c r="B894" s="21"/>
      <c r="C894" s="21"/>
      <c r="L894" s="14"/>
    </row>
    <row r="895" spans="1:12" ht="14.45" customHeight="1" x14ac:dyDescent="0.25">
      <c r="A895" s="21"/>
      <c r="B895" s="21"/>
      <c r="C895" s="21"/>
      <c r="L895" s="14"/>
    </row>
    <row r="896" spans="1:12" ht="14.45" customHeight="1" x14ac:dyDescent="0.25">
      <c r="A896" s="21"/>
      <c r="B896" s="21"/>
      <c r="C896" s="21"/>
      <c r="L896" s="14"/>
    </row>
    <row r="897" spans="1:12" ht="14.45" customHeight="1" x14ac:dyDescent="0.25">
      <c r="A897" s="21"/>
      <c r="B897" s="21"/>
      <c r="C897" s="21"/>
      <c r="L897" s="14"/>
    </row>
    <row r="898" spans="1:12" ht="14.45" customHeight="1" x14ac:dyDescent="0.25">
      <c r="A898" s="21"/>
      <c r="B898" s="21"/>
      <c r="C898" s="21"/>
      <c r="L898" s="14"/>
    </row>
    <row r="899" spans="1:12" ht="14.45" customHeight="1" x14ac:dyDescent="0.25">
      <c r="A899" s="21"/>
      <c r="B899" s="21"/>
      <c r="C899" s="21"/>
      <c r="L899" s="14"/>
    </row>
    <row r="900" spans="1:12" ht="14.45" customHeight="1" x14ac:dyDescent="0.25">
      <c r="A900" s="21"/>
      <c r="B900" s="21"/>
      <c r="C900" s="21"/>
      <c r="L900" s="14"/>
    </row>
    <row r="901" spans="1:12" ht="14.45" customHeight="1" x14ac:dyDescent="0.25">
      <c r="A901" s="21"/>
      <c r="B901" s="21"/>
      <c r="C901" s="21"/>
      <c r="L901" s="14"/>
    </row>
    <row r="902" spans="1:12" ht="14.45" customHeight="1" x14ac:dyDescent="0.25">
      <c r="A902" s="21"/>
      <c r="B902" s="21"/>
      <c r="C902" s="21"/>
      <c r="L902" s="14"/>
    </row>
    <row r="903" spans="1:12" ht="14.45" customHeight="1" x14ac:dyDescent="0.25">
      <c r="A903" s="21"/>
      <c r="B903" s="21"/>
      <c r="C903" s="21"/>
      <c r="L903" s="14"/>
    </row>
    <row r="904" spans="1:12" ht="14.45" customHeight="1" x14ac:dyDescent="0.25">
      <c r="A904" s="21"/>
      <c r="B904" s="21"/>
      <c r="C904" s="21"/>
      <c r="L904" s="14"/>
    </row>
    <row r="905" spans="1:12" ht="14.45" customHeight="1" x14ac:dyDescent="0.25">
      <c r="A905" s="21"/>
      <c r="B905" s="21"/>
      <c r="C905" s="21"/>
      <c r="L905" s="14"/>
    </row>
    <row r="906" spans="1:12" ht="14.45" customHeight="1" x14ac:dyDescent="0.25">
      <c r="A906" s="21"/>
      <c r="B906" s="21"/>
      <c r="C906" s="21"/>
      <c r="L906" s="14"/>
    </row>
    <row r="907" spans="1:12" ht="14.45" customHeight="1" x14ac:dyDescent="0.25">
      <c r="A907" s="21"/>
      <c r="B907" s="21"/>
      <c r="C907" s="21"/>
      <c r="L907" s="14"/>
    </row>
    <row r="908" spans="1:12" ht="14.45" customHeight="1" x14ac:dyDescent="0.25">
      <c r="A908" s="21"/>
      <c r="B908" s="21"/>
      <c r="C908" s="21"/>
      <c r="L908" s="14"/>
    </row>
    <row r="909" spans="1:12" ht="14.45" customHeight="1" x14ac:dyDescent="0.25">
      <c r="A909" s="21"/>
      <c r="B909" s="21"/>
      <c r="C909" s="21"/>
      <c r="L909" s="14"/>
    </row>
    <row r="910" spans="1:12" ht="14.45" customHeight="1" x14ac:dyDescent="0.25">
      <c r="A910" s="21"/>
      <c r="B910" s="21"/>
      <c r="C910" s="21"/>
      <c r="L910" s="14"/>
    </row>
    <row r="911" spans="1:12" ht="14.45" customHeight="1" x14ac:dyDescent="0.25">
      <c r="A911" s="21"/>
      <c r="B911" s="21"/>
      <c r="C911" s="21"/>
      <c r="L911" s="14"/>
    </row>
    <row r="912" spans="1:12" ht="14.45" customHeight="1" x14ac:dyDescent="0.25">
      <c r="A912" s="21"/>
      <c r="B912" s="21"/>
      <c r="C912" s="21"/>
      <c r="L912" s="14"/>
    </row>
    <row r="913" spans="1:12" ht="14.45" customHeight="1" x14ac:dyDescent="0.25">
      <c r="A913" s="21"/>
      <c r="B913" s="21"/>
      <c r="C913" s="21"/>
      <c r="L913" s="14"/>
    </row>
    <row r="914" spans="1:12" ht="14.45" customHeight="1" x14ac:dyDescent="0.25">
      <c r="A914" s="21"/>
      <c r="B914" s="21"/>
      <c r="C914" s="21"/>
      <c r="L914" s="14"/>
    </row>
    <row r="915" spans="1:12" ht="14.45" customHeight="1" x14ac:dyDescent="0.25">
      <c r="A915" s="21"/>
      <c r="B915" s="21"/>
      <c r="C915" s="21"/>
      <c r="L915" s="14"/>
    </row>
    <row r="916" spans="1:12" ht="14.45" customHeight="1" x14ac:dyDescent="0.25">
      <c r="A916" s="21"/>
      <c r="B916" s="21"/>
      <c r="C916" s="21"/>
      <c r="L916" s="14"/>
    </row>
    <row r="917" spans="1:12" ht="14.45" customHeight="1" x14ac:dyDescent="0.25">
      <c r="A917" s="21"/>
      <c r="B917" s="21"/>
      <c r="C917" s="21"/>
      <c r="L917" s="14"/>
    </row>
    <row r="918" spans="1:12" ht="14.45" customHeight="1" x14ac:dyDescent="0.25">
      <c r="A918" s="21"/>
      <c r="B918" s="21"/>
      <c r="C918" s="21"/>
      <c r="L918" s="14"/>
    </row>
    <row r="919" spans="1:12" ht="14.45" customHeight="1" x14ac:dyDescent="0.25">
      <c r="A919" s="21"/>
      <c r="B919" s="21"/>
      <c r="C919" s="21"/>
      <c r="L919" s="14"/>
    </row>
    <row r="920" spans="1:12" ht="14.45" customHeight="1" x14ac:dyDescent="0.25">
      <c r="A920" s="21"/>
      <c r="B920" s="21"/>
      <c r="C920" s="21"/>
      <c r="L920" s="14"/>
    </row>
    <row r="921" spans="1:12" ht="14.45" customHeight="1" x14ac:dyDescent="0.25">
      <c r="A921" s="21"/>
      <c r="B921" s="21"/>
      <c r="C921" s="21"/>
      <c r="L921" s="14"/>
    </row>
    <row r="922" spans="1:12" ht="14.45" customHeight="1" x14ac:dyDescent="0.25">
      <c r="A922" s="21"/>
      <c r="B922" s="21"/>
      <c r="C922" s="21"/>
      <c r="L922" s="14"/>
    </row>
    <row r="923" spans="1:12" ht="14.45" customHeight="1" x14ac:dyDescent="0.25">
      <c r="A923" s="21"/>
      <c r="B923" s="21"/>
      <c r="C923" s="21"/>
      <c r="L923" s="14"/>
    </row>
    <row r="924" spans="1:12" ht="14.45" customHeight="1" x14ac:dyDescent="0.25">
      <c r="A924" s="21"/>
      <c r="B924" s="21"/>
      <c r="C924" s="21"/>
      <c r="L924" s="14"/>
    </row>
    <row r="925" spans="1:12" ht="14.45" customHeight="1" x14ac:dyDescent="0.25">
      <c r="A925" s="21"/>
      <c r="B925" s="21"/>
      <c r="C925" s="21"/>
      <c r="L925" s="14"/>
    </row>
    <row r="926" spans="1:12" ht="14.45" customHeight="1" x14ac:dyDescent="0.25">
      <c r="A926" s="21"/>
      <c r="B926" s="21"/>
      <c r="C926" s="21"/>
      <c r="L926" s="14"/>
    </row>
    <row r="927" spans="1:12" ht="14.45" customHeight="1" x14ac:dyDescent="0.25">
      <c r="A927" s="21"/>
      <c r="B927" s="21"/>
      <c r="C927" s="21"/>
      <c r="L927" s="14"/>
    </row>
    <row r="928" spans="1:12" ht="14.45" customHeight="1" x14ac:dyDescent="0.25">
      <c r="A928" s="21"/>
      <c r="B928" s="21"/>
      <c r="C928" s="21"/>
      <c r="L928" s="14"/>
    </row>
    <row r="929" spans="1:12" ht="14.45" customHeight="1" x14ac:dyDescent="0.25">
      <c r="A929" s="21"/>
      <c r="B929" s="21"/>
      <c r="C929" s="21"/>
      <c r="L929" s="14"/>
    </row>
    <row r="930" spans="1:12" ht="14.45" customHeight="1" x14ac:dyDescent="0.25">
      <c r="A930" s="21"/>
      <c r="B930" s="21"/>
      <c r="C930" s="21"/>
      <c r="L930" s="14"/>
    </row>
    <row r="931" spans="1:12" ht="14.45" customHeight="1" x14ac:dyDescent="0.25">
      <c r="A931" s="21"/>
      <c r="B931" s="21"/>
      <c r="C931" s="21"/>
      <c r="L931" s="14"/>
    </row>
    <row r="932" spans="1:12" ht="14.45" customHeight="1" x14ac:dyDescent="0.25">
      <c r="A932" s="21"/>
      <c r="B932" s="21"/>
      <c r="C932" s="21"/>
      <c r="L932" s="14"/>
    </row>
    <row r="933" spans="1:12" ht="14.45" customHeight="1" x14ac:dyDescent="0.25">
      <c r="A933" s="21"/>
      <c r="B933" s="21"/>
      <c r="C933" s="21"/>
      <c r="L933" s="14"/>
    </row>
    <row r="934" spans="1:12" ht="14.45" customHeight="1" x14ac:dyDescent="0.25">
      <c r="A934" s="21"/>
      <c r="B934" s="21"/>
      <c r="C934" s="21"/>
      <c r="L934" s="14"/>
    </row>
    <row r="935" spans="1:12" ht="14.45" customHeight="1" x14ac:dyDescent="0.25">
      <c r="A935" s="21"/>
      <c r="B935" s="21"/>
      <c r="C935" s="21"/>
      <c r="L935" s="14"/>
    </row>
    <row r="936" spans="1:12" ht="14.45" customHeight="1" x14ac:dyDescent="0.25">
      <c r="A936" s="21"/>
      <c r="B936" s="21"/>
      <c r="C936" s="21"/>
      <c r="L936" s="14"/>
    </row>
    <row r="937" spans="1:12" ht="14.45" customHeight="1" x14ac:dyDescent="0.25">
      <c r="A937" s="21"/>
      <c r="B937" s="21"/>
      <c r="C937" s="21"/>
      <c r="L937" s="14"/>
    </row>
    <row r="938" spans="1:12" ht="14.45" customHeight="1" x14ac:dyDescent="0.25">
      <c r="A938" s="21"/>
      <c r="B938" s="21"/>
      <c r="C938" s="21"/>
      <c r="L938" s="14"/>
    </row>
    <row r="939" spans="1:12" ht="14.45" customHeight="1" x14ac:dyDescent="0.25">
      <c r="A939" s="21"/>
      <c r="B939" s="21"/>
      <c r="C939" s="21"/>
      <c r="L939" s="14"/>
    </row>
    <row r="940" spans="1:12" ht="14.45" customHeight="1" x14ac:dyDescent="0.25">
      <c r="A940" s="21"/>
      <c r="B940" s="21"/>
      <c r="C940" s="21"/>
      <c r="L940" s="14"/>
    </row>
    <row r="941" spans="1:12" ht="14.45" customHeight="1" x14ac:dyDescent="0.25">
      <c r="A941" s="21"/>
      <c r="B941" s="21"/>
      <c r="C941" s="21"/>
      <c r="L941" s="14"/>
    </row>
    <row r="942" spans="1:12" ht="14.45" customHeight="1" x14ac:dyDescent="0.25">
      <c r="A942" s="21"/>
      <c r="B942" s="21"/>
      <c r="C942" s="21"/>
      <c r="L942" s="14"/>
    </row>
    <row r="943" spans="1:12" ht="14.45" customHeight="1" x14ac:dyDescent="0.25">
      <c r="A943" s="21"/>
      <c r="B943" s="21"/>
      <c r="C943" s="21"/>
      <c r="L943" s="14"/>
    </row>
    <row r="944" spans="1:12" ht="14.45" customHeight="1" x14ac:dyDescent="0.25">
      <c r="A944" s="21"/>
      <c r="B944" s="21"/>
      <c r="C944" s="21"/>
      <c r="L944" s="14"/>
    </row>
    <row r="945" spans="1:12" ht="14.45" customHeight="1" x14ac:dyDescent="0.25">
      <c r="A945" s="21"/>
      <c r="B945" s="21"/>
      <c r="C945" s="21"/>
      <c r="L945" s="14"/>
    </row>
    <row r="946" spans="1:12" ht="14.45" customHeight="1" x14ac:dyDescent="0.25">
      <c r="A946" s="21"/>
      <c r="B946" s="21"/>
      <c r="C946" s="21"/>
      <c r="L946" s="14"/>
    </row>
    <row r="947" spans="1:12" ht="14.45" customHeight="1" x14ac:dyDescent="0.25">
      <c r="A947" s="21"/>
      <c r="B947" s="21"/>
      <c r="C947" s="21"/>
      <c r="L947" s="14"/>
    </row>
    <row r="948" spans="1:12" ht="14.45" customHeight="1" x14ac:dyDescent="0.25">
      <c r="A948" s="21"/>
      <c r="B948" s="21"/>
      <c r="C948" s="21"/>
      <c r="L948" s="14"/>
    </row>
    <row r="949" spans="1:12" ht="14.45" customHeight="1" x14ac:dyDescent="0.25">
      <c r="A949" s="21"/>
      <c r="B949" s="21"/>
      <c r="C949" s="21"/>
      <c r="L949" s="14"/>
    </row>
    <row r="950" spans="1:12" ht="14.45" customHeight="1" x14ac:dyDescent="0.25">
      <c r="A950" s="21"/>
      <c r="B950" s="21"/>
      <c r="C950" s="21"/>
      <c r="L950" s="14"/>
    </row>
    <row r="951" spans="1:12" ht="14.45" customHeight="1" x14ac:dyDescent="0.25">
      <c r="A951" s="21"/>
      <c r="B951" s="21"/>
      <c r="C951" s="21"/>
      <c r="L951" s="14"/>
    </row>
    <row r="952" spans="1:12" ht="14.45" customHeight="1" x14ac:dyDescent="0.25">
      <c r="A952" s="21"/>
      <c r="B952" s="21"/>
      <c r="C952" s="21"/>
      <c r="L952" s="14"/>
    </row>
    <row r="953" spans="1:12" ht="14.45" customHeight="1" x14ac:dyDescent="0.25">
      <c r="A953" s="21"/>
      <c r="B953" s="21"/>
      <c r="C953" s="21"/>
      <c r="L953" s="14"/>
    </row>
    <row r="954" spans="1:12" ht="14.45" customHeight="1" x14ac:dyDescent="0.25">
      <c r="A954" s="21"/>
      <c r="B954" s="21"/>
      <c r="C954" s="21"/>
      <c r="L954" s="14"/>
    </row>
    <row r="955" spans="1:12" ht="14.45" customHeight="1" x14ac:dyDescent="0.25">
      <c r="A955" s="21"/>
      <c r="B955" s="21"/>
      <c r="C955" s="21"/>
      <c r="L955" s="14"/>
    </row>
    <row r="956" spans="1:12" ht="14.45" customHeight="1" x14ac:dyDescent="0.25">
      <c r="A956" s="21"/>
      <c r="B956" s="21"/>
      <c r="C956" s="21"/>
      <c r="L956" s="14"/>
    </row>
    <row r="957" spans="1:12" ht="14.45" customHeight="1" x14ac:dyDescent="0.25">
      <c r="A957" s="21"/>
      <c r="B957" s="21"/>
      <c r="C957" s="21"/>
      <c r="L957" s="14"/>
    </row>
    <row r="958" spans="1:12" ht="14.45" customHeight="1" x14ac:dyDescent="0.25">
      <c r="A958" s="21"/>
      <c r="B958" s="21"/>
      <c r="C958" s="21"/>
      <c r="L958" s="14"/>
    </row>
    <row r="959" spans="1:12" ht="14.45" customHeight="1" x14ac:dyDescent="0.25">
      <c r="A959" s="21"/>
      <c r="B959" s="21"/>
      <c r="C959" s="21"/>
      <c r="L959" s="14"/>
    </row>
    <row r="960" spans="1:12" ht="14.45" customHeight="1" x14ac:dyDescent="0.25">
      <c r="A960" s="21"/>
      <c r="B960" s="21"/>
      <c r="C960" s="21"/>
      <c r="L960" s="14"/>
    </row>
    <row r="961" spans="1:12" ht="14.45" customHeight="1" x14ac:dyDescent="0.25">
      <c r="A961" s="21"/>
      <c r="B961" s="21"/>
      <c r="C961" s="21"/>
      <c r="L961" s="14"/>
    </row>
    <row r="962" spans="1:12" ht="14.45" customHeight="1" x14ac:dyDescent="0.25">
      <c r="A962" s="21"/>
      <c r="B962" s="21"/>
      <c r="C962" s="21"/>
      <c r="L962" s="14"/>
    </row>
    <row r="963" spans="1:12" ht="14.45" customHeight="1" x14ac:dyDescent="0.25">
      <c r="A963" s="21"/>
      <c r="B963" s="21"/>
      <c r="C963" s="21"/>
      <c r="L963" s="14"/>
    </row>
    <row r="964" spans="1:12" ht="14.45" customHeight="1" x14ac:dyDescent="0.25">
      <c r="A964" s="21"/>
      <c r="B964" s="21"/>
      <c r="C964" s="21"/>
      <c r="L964" s="14"/>
    </row>
    <row r="965" spans="1:12" ht="14.45" customHeight="1" x14ac:dyDescent="0.25">
      <c r="A965" s="21"/>
      <c r="B965" s="21"/>
      <c r="C965" s="21"/>
      <c r="L965" s="14"/>
    </row>
    <row r="966" spans="1:12" ht="14.45" customHeight="1" x14ac:dyDescent="0.25">
      <c r="A966" s="21"/>
      <c r="B966" s="21"/>
      <c r="C966" s="21"/>
      <c r="L966" s="14"/>
    </row>
    <row r="967" spans="1:12" ht="14.45" customHeight="1" x14ac:dyDescent="0.25">
      <c r="A967" s="21"/>
      <c r="B967" s="21"/>
      <c r="C967" s="21"/>
      <c r="L967" s="14"/>
    </row>
    <row r="968" spans="1:12" ht="14.45" customHeight="1" x14ac:dyDescent="0.25">
      <c r="A968" s="21"/>
      <c r="B968" s="21"/>
      <c r="C968" s="21"/>
      <c r="L968" s="14"/>
    </row>
    <row r="969" spans="1:12" ht="14.45" customHeight="1" x14ac:dyDescent="0.25">
      <c r="A969" s="21"/>
      <c r="B969" s="21"/>
      <c r="C969" s="21"/>
      <c r="L969" s="14"/>
    </row>
    <row r="970" spans="1:12" ht="14.45" customHeight="1" x14ac:dyDescent="0.25">
      <c r="A970" s="21"/>
      <c r="B970" s="21"/>
      <c r="C970" s="21"/>
      <c r="L970" s="14"/>
    </row>
    <row r="971" spans="1:12" ht="14.45" customHeight="1" x14ac:dyDescent="0.25">
      <c r="A971" s="21"/>
      <c r="B971" s="21"/>
      <c r="C971" s="21"/>
      <c r="L971" s="14"/>
    </row>
    <row r="972" spans="1:12" ht="14.45" customHeight="1" x14ac:dyDescent="0.25">
      <c r="A972" s="21"/>
      <c r="B972" s="21"/>
      <c r="C972" s="21"/>
      <c r="L972" s="14"/>
    </row>
    <row r="973" spans="1:12" ht="14.45" customHeight="1" x14ac:dyDescent="0.25">
      <c r="A973" s="21"/>
      <c r="B973" s="21"/>
      <c r="C973" s="21"/>
      <c r="L973" s="14"/>
    </row>
    <row r="974" spans="1:12" ht="14.45" customHeight="1" x14ac:dyDescent="0.25">
      <c r="A974" s="21"/>
      <c r="B974" s="21"/>
      <c r="C974" s="21"/>
      <c r="L974" s="14"/>
    </row>
    <row r="975" spans="1:12" ht="14.45" customHeight="1" x14ac:dyDescent="0.25">
      <c r="A975" s="21"/>
      <c r="B975" s="21"/>
      <c r="C975" s="21"/>
      <c r="L975" s="14"/>
    </row>
    <row r="976" spans="1:12" ht="14.45" customHeight="1" x14ac:dyDescent="0.25">
      <c r="A976" s="21"/>
      <c r="B976" s="21"/>
      <c r="C976" s="21"/>
      <c r="L976" s="14"/>
    </row>
    <row r="977" spans="1:12" ht="14.45" customHeight="1" x14ac:dyDescent="0.25">
      <c r="A977" s="21"/>
      <c r="B977" s="21"/>
      <c r="C977" s="21"/>
      <c r="L977" s="14"/>
    </row>
    <row r="978" spans="1:12" ht="14.45" customHeight="1" x14ac:dyDescent="0.25">
      <c r="A978" s="21"/>
      <c r="B978" s="21"/>
      <c r="C978" s="21"/>
      <c r="L978" s="14"/>
    </row>
    <row r="979" spans="1:12" ht="14.45" customHeight="1" x14ac:dyDescent="0.25">
      <c r="A979" s="21"/>
      <c r="B979" s="21"/>
      <c r="C979" s="21"/>
      <c r="L979" s="14"/>
    </row>
    <row r="980" spans="1:12" ht="14.45" customHeight="1" x14ac:dyDescent="0.25">
      <c r="A980" s="21"/>
      <c r="B980" s="21"/>
      <c r="C980" s="21"/>
      <c r="L980" s="14"/>
    </row>
    <row r="981" spans="1:12" ht="14.45" customHeight="1" x14ac:dyDescent="0.25">
      <c r="A981" s="21"/>
      <c r="B981" s="21"/>
      <c r="C981" s="21"/>
      <c r="L981" s="14"/>
    </row>
    <row r="982" spans="1:12" ht="14.45" customHeight="1" x14ac:dyDescent="0.25">
      <c r="A982" s="21"/>
      <c r="B982" s="21"/>
      <c r="C982" s="21"/>
      <c r="L982" s="14"/>
    </row>
    <row r="983" spans="1:12" ht="14.45" customHeight="1" x14ac:dyDescent="0.25">
      <c r="A983" s="21"/>
      <c r="B983" s="21"/>
      <c r="C983" s="21"/>
      <c r="L983" s="14"/>
    </row>
    <row r="984" spans="1:12" ht="14.45" customHeight="1" x14ac:dyDescent="0.25">
      <c r="A984" s="21"/>
      <c r="B984" s="21"/>
      <c r="C984" s="21"/>
      <c r="L984" s="14"/>
    </row>
    <row r="985" spans="1:12" ht="14.45" customHeight="1" x14ac:dyDescent="0.25">
      <c r="A985" s="21"/>
      <c r="B985" s="21"/>
      <c r="C985" s="21"/>
      <c r="L985" s="14"/>
    </row>
    <row r="986" spans="1:12" ht="14.45" customHeight="1" x14ac:dyDescent="0.25">
      <c r="A986" s="21"/>
      <c r="B986" s="21"/>
      <c r="C986" s="21"/>
      <c r="L986" s="14"/>
    </row>
    <row r="987" spans="1:12" ht="14.45" customHeight="1" x14ac:dyDescent="0.25">
      <c r="A987" s="21"/>
      <c r="B987" s="21"/>
      <c r="C987" s="21"/>
      <c r="L987" s="14"/>
    </row>
    <row r="988" spans="1:12" ht="14.45" customHeight="1" x14ac:dyDescent="0.25">
      <c r="A988" s="21"/>
      <c r="B988" s="21"/>
      <c r="C988" s="21"/>
      <c r="L988" s="14"/>
    </row>
    <row r="989" spans="1:12" ht="14.45" customHeight="1" x14ac:dyDescent="0.25">
      <c r="A989" s="21"/>
      <c r="B989" s="21"/>
      <c r="C989" s="21"/>
      <c r="L989" s="14"/>
    </row>
    <row r="990" spans="1:12" ht="14.45" customHeight="1" x14ac:dyDescent="0.25">
      <c r="A990" s="21"/>
      <c r="B990" s="21"/>
      <c r="C990" s="21"/>
      <c r="L990" s="14"/>
    </row>
    <row r="991" spans="1:12" ht="14.45" customHeight="1" x14ac:dyDescent="0.25">
      <c r="A991" s="21"/>
      <c r="B991" s="21"/>
      <c r="C991" s="21"/>
      <c r="L991" s="14"/>
    </row>
    <row r="992" spans="1:12" ht="14.45" customHeight="1" x14ac:dyDescent="0.25">
      <c r="A992" s="21"/>
      <c r="B992" s="21"/>
      <c r="C992" s="21"/>
      <c r="L992" s="14"/>
    </row>
    <row r="993" spans="1:12" ht="14.45" customHeight="1" x14ac:dyDescent="0.25">
      <c r="A993" s="21"/>
      <c r="B993" s="21"/>
      <c r="C993" s="21"/>
      <c r="L993" s="14"/>
    </row>
    <row r="994" spans="1:12" ht="14.45" customHeight="1" x14ac:dyDescent="0.25">
      <c r="A994" s="21"/>
      <c r="B994" s="21"/>
      <c r="C994" s="21"/>
      <c r="L994" s="14"/>
    </row>
    <row r="995" spans="1:12" ht="14.45" customHeight="1" x14ac:dyDescent="0.25">
      <c r="A995" s="21"/>
      <c r="B995" s="21"/>
      <c r="C995" s="21"/>
      <c r="L995" s="14"/>
    </row>
    <row r="996" spans="1:12" ht="14.45" customHeight="1" x14ac:dyDescent="0.25">
      <c r="A996" s="21"/>
      <c r="B996" s="21"/>
      <c r="C996" s="21"/>
      <c r="L996" s="14"/>
    </row>
    <row r="997" spans="1:12" ht="14.45" customHeight="1" x14ac:dyDescent="0.25">
      <c r="A997" s="21"/>
      <c r="B997" s="21"/>
      <c r="C997" s="21"/>
      <c r="L997" s="14"/>
    </row>
    <row r="998" spans="1:12" ht="14.45" customHeight="1" x14ac:dyDescent="0.25">
      <c r="A998" s="21"/>
      <c r="B998" s="21"/>
      <c r="C998" s="21"/>
      <c r="L998" s="14"/>
    </row>
    <row r="999" spans="1:12" ht="14.45" customHeight="1" x14ac:dyDescent="0.25">
      <c r="A999" s="21"/>
      <c r="B999" s="21"/>
      <c r="C999" s="21"/>
      <c r="L999" s="14"/>
    </row>
    <row r="1000" spans="1:12" ht="14.45" customHeight="1" x14ac:dyDescent="0.25">
      <c r="A1000" s="21"/>
      <c r="B1000" s="21"/>
      <c r="C1000" s="21"/>
      <c r="L1000" s="14"/>
    </row>
  </sheetData>
  <conditionalFormatting sqref="K4:K300">
    <cfRule type="cellIs" dxfId="55" priority="1" operator="equal">
      <formula>"Realizado"</formula>
    </cfRule>
    <cfRule type="cellIs" dxfId="54" priority="2" operator="equal">
      <formula>"Agendado"</formula>
    </cfRule>
    <cfRule type="cellIs" dxfId="53" priority="3" operator="equal">
      <formula>"Cancelado"</formula>
    </cfRule>
  </conditionalFormatting>
  <dataValidations count="1">
    <dataValidation type="list" allowBlank="1" showInputMessage="1" showErrorMessage="1" sqref="K4:K717" xr:uid="{F3A31ED9-00EC-4BAF-8BDD-3F5A4E21D0A2}">
      <formula1>"Agendado,Realizado,Cancelado"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41E83F4-9F04-4857-8E37-571EA976B297}">
          <x14:formula1>
            <xm:f>Cadastro!$E$5:$E$38</xm:f>
          </x14:formula1>
          <xm:sqref>F4:F717</xm:sqref>
        </x14:dataValidation>
        <x14:dataValidation type="list" allowBlank="1" showInputMessage="1" showErrorMessage="1" xr:uid="{F6B5BAAF-6147-4285-959A-032E7DE6D434}">
          <x14:formula1>
            <xm:f>Cadastro!$J$5:$J$38</xm:f>
          </x14:formula1>
          <xm:sqref>G4:G717</xm:sqref>
        </x14:dataValidation>
        <x14:dataValidation type="list" allowBlank="1" showInputMessage="1" showErrorMessage="1" xr:uid="{7F15B709-1AF0-49EC-BDC3-BF5F7FE75B48}">
          <x14:formula1>
            <xm:f>Cronograma!$E$4:$E$30</xm:f>
          </x14:formula1>
          <xm:sqref>I4:I717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4D83-C3B8-453A-AFB3-DDFAFEFD4D73}">
  <dimension ref="A1:AJ1048571"/>
  <sheetViews>
    <sheetView showGridLines="0" tabSelected="1" zoomScale="115" zoomScaleNormal="115" workbookViewId="0">
      <pane xSplit="5" topLeftCell="F1" activePane="topRight" state="frozen"/>
      <selection pane="topRight"/>
    </sheetView>
  </sheetViews>
  <sheetFormatPr defaultColWidth="8.85546875" defaultRowHeight="14.45" customHeight="1" x14ac:dyDescent="0.25"/>
  <cols>
    <col min="1" max="3" width="8.85546875" style="21" customWidth="1"/>
    <col min="4" max="4" width="2.7109375" customWidth="1"/>
    <col min="5" max="5" width="12.42578125" bestFit="1" customWidth="1"/>
    <col min="6" max="36" width="6.7109375" customWidth="1"/>
  </cols>
  <sheetData>
    <row r="1" spans="4:36" ht="40.15" customHeight="1" x14ac:dyDescent="0.25">
      <c r="D1" s="22" t="s">
        <v>59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4:36" ht="15" x14ac:dyDescent="0.25"/>
    <row r="3" spans="4:36" ht="16.899999999999999" customHeight="1" x14ac:dyDescent="0.25">
      <c r="E3" s="18" t="s">
        <v>33</v>
      </c>
      <c r="F3" s="19" t="s">
        <v>60</v>
      </c>
      <c r="G3" s="19" t="s">
        <v>61</v>
      </c>
      <c r="H3" s="19" t="s">
        <v>62</v>
      </c>
      <c r="I3" s="19" t="s">
        <v>63</v>
      </c>
      <c r="J3" s="19" t="s">
        <v>64</v>
      </c>
      <c r="K3" s="19" t="s">
        <v>65</v>
      </c>
      <c r="L3" s="19" t="s">
        <v>66</v>
      </c>
      <c r="M3" s="19" t="s">
        <v>67</v>
      </c>
      <c r="N3" s="19" t="s">
        <v>68</v>
      </c>
      <c r="O3" s="19" t="s">
        <v>69</v>
      </c>
      <c r="P3" s="19" t="s">
        <v>70</v>
      </c>
      <c r="Q3" s="19" t="s">
        <v>71</v>
      </c>
      <c r="R3" s="20" t="s">
        <v>72</v>
      </c>
      <c r="S3" s="20" t="s">
        <v>73</v>
      </c>
      <c r="T3" s="20" t="s">
        <v>74</v>
      </c>
      <c r="U3" s="20" t="s">
        <v>75</v>
      </c>
      <c r="V3" s="20" t="s">
        <v>76</v>
      </c>
      <c r="W3" s="20" t="s">
        <v>77</v>
      </c>
      <c r="X3" s="20" t="s">
        <v>78</v>
      </c>
      <c r="Y3" s="20" t="s">
        <v>79</v>
      </c>
      <c r="Z3" s="20" t="s">
        <v>80</v>
      </c>
      <c r="AA3" s="20" t="s">
        <v>81</v>
      </c>
      <c r="AB3" s="20" t="s">
        <v>82</v>
      </c>
      <c r="AC3" s="20" t="s">
        <v>83</v>
      </c>
      <c r="AD3" s="20" t="s">
        <v>84</v>
      </c>
      <c r="AE3" s="20" t="s">
        <v>85</v>
      </c>
      <c r="AF3" s="20" t="s">
        <v>86</v>
      </c>
      <c r="AG3" s="20" t="s">
        <v>87</v>
      </c>
      <c r="AH3" s="20" t="s">
        <v>88</v>
      </c>
      <c r="AI3" s="20" t="s">
        <v>89</v>
      </c>
      <c r="AJ3" s="20" t="s">
        <v>90</v>
      </c>
    </row>
    <row r="4" spans="4:36" ht="16.899999999999999" customHeight="1" x14ac:dyDescent="0.25">
      <c r="E4" s="17" t="s">
        <v>37</v>
      </c>
      <c r="F4" s="12" t="str">
        <f>IFERROR(VLOOKUP(F$3&amp;$E4,Agendamentos!$J:$K,2,0),"")</f>
        <v/>
      </c>
      <c r="G4" s="12" t="str">
        <f>IFERROR(VLOOKUP(G$3&amp;$E4,Agendamentos!$J:$K,2,0),"")</f>
        <v/>
      </c>
      <c r="H4" s="12" t="str">
        <f>IFERROR(VLOOKUP(H$3&amp;$E4,Agendamentos!$J:$K,2,0),"")</f>
        <v/>
      </c>
      <c r="I4" s="12" t="str">
        <f>IFERROR(VLOOKUP(I$3&amp;$E4,Agendamentos!$J:$K,2,0),"")</f>
        <v/>
      </c>
      <c r="J4" s="12" t="str">
        <f>IFERROR(VLOOKUP(J$3&amp;$E4,Agendamentos!$J:$K,2,0),"")</f>
        <v/>
      </c>
      <c r="K4" s="12" t="str">
        <f>IFERROR(VLOOKUP(K$3&amp;$E4,Agendamentos!$J:$K,2,0),"")</f>
        <v/>
      </c>
      <c r="L4" s="12" t="str">
        <f>IFERROR(VLOOKUP(L$3&amp;$E4,Agendamentos!$J:$K,2,0),"")</f>
        <v>Realizado</v>
      </c>
      <c r="M4" s="12" t="str">
        <f>IFERROR(VLOOKUP(M$3&amp;$E4,Agendamentos!$J:$K,2,0),"")</f>
        <v/>
      </c>
      <c r="N4" s="12" t="str">
        <f>IFERROR(VLOOKUP(N$3&amp;$E4,Agendamentos!$J:$K,2,0),"")</f>
        <v/>
      </c>
      <c r="O4" s="12" t="str">
        <f>IFERROR(VLOOKUP(O$3&amp;$E4,Agendamentos!$J:$K,2,0),"")</f>
        <v/>
      </c>
      <c r="P4" s="12" t="str">
        <f>IFERROR(VLOOKUP(P$3&amp;$E4,Agendamentos!$J:$K,2,0),"")</f>
        <v/>
      </c>
      <c r="Q4" s="12" t="str">
        <f>IFERROR(VLOOKUP(Q$3&amp;$E4,Agendamentos!$J:$K,2,0),"")</f>
        <v/>
      </c>
      <c r="R4" s="12" t="str">
        <f>IFERROR(VLOOKUP(R$3&amp;$E4,Agendamentos!$J:$K,2,0),"")</f>
        <v/>
      </c>
      <c r="S4" s="12" t="str">
        <f>IFERROR(VLOOKUP(S$3&amp;$E4,Agendamentos!$J:$K,2,0),"")</f>
        <v/>
      </c>
      <c r="T4" s="12" t="str">
        <f>IFERROR(VLOOKUP(T$3&amp;$E4,Agendamentos!$J:$K,2,0),"")</f>
        <v/>
      </c>
      <c r="U4" s="12" t="str">
        <f>IFERROR(VLOOKUP(U$3&amp;$E4,Agendamentos!$J:$K,2,0),"")</f>
        <v/>
      </c>
      <c r="V4" s="12" t="str">
        <f>IFERROR(VLOOKUP(V$3&amp;$E4,Agendamentos!$J:$K,2,0),"")</f>
        <v/>
      </c>
      <c r="W4" s="12" t="str">
        <f>IFERROR(VLOOKUP(W$3&amp;$E4,Agendamentos!$J:$K,2,0),"")</f>
        <v/>
      </c>
      <c r="X4" s="12" t="str">
        <f>IFERROR(VLOOKUP(X$3&amp;$E4,Agendamentos!$J:$K,2,0),"")</f>
        <v/>
      </c>
      <c r="Y4" s="12" t="str">
        <f>IFERROR(VLOOKUP(Y$3&amp;$E4,Agendamentos!$J:$K,2,0),"")</f>
        <v/>
      </c>
      <c r="Z4" s="12" t="str">
        <f>IFERROR(VLOOKUP(Z$3&amp;$E4,Agendamentos!$J:$K,2,0),"")</f>
        <v/>
      </c>
      <c r="AA4" s="12" t="str">
        <f>IFERROR(VLOOKUP(AA$3&amp;$E4,Agendamentos!$J:$K,2,0),"")</f>
        <v/>
      </c>
      <c r="AB4" s="12" t="str">
        <f>IFERROR(VLOOKUP(AB$3&amp;$E4,Agendamentos!$J:$K,2,0),"")</f>
        <v/>
      </c>
      <c r="AC4" s="12" t="str">
        <f>IFERROR(VLOOKUP(AC$3&amp;$E4,Agendamentos!$J:$K,2,0),"")</f>
        <v/>
      </c>
      <c r="AD4" s="12" t="str">
        <f>IFERROR(VLOOKUP(AD$3&amp;$E4,Agendamentos!$J:$K,2,0),"")</f>
        <v/>
      </c>
      <c r="AE4" s="12" t="str">
        <f>IFERROR(VLOOKUP(AE$3&amp;$E4,Agendamentos!$J:$K,2,0),"")</f>
        <v/>
      </c>
      <c r="AF4" s="12" t="str">
        <f>IFERROR(VLOOKUP(AF$3&amp;$E4,Agendamentos!$J:$K,2,0),"")</f>
        <v/>
      </c>
      <c r="AG4" s="12" t="str">
        <f>IFERROR(VLOOKUP(AG$3&amp;$E4,Agendamentos!$J:$K,2,0),"")</f>
        <v/>
      </c>
      <c r="AH4" s="12" t="str">
        <f>IFERROR(VLOOKUP(AH$3&amp;$E4,Agendamentos!$J:$K,2,0),"")</f>
        <v/>
      </c>
      <c r="AI4" s="12" t="str">
        <f>IFERROR(VLOOKUP(AI$3&amp;$E4,Agendamentos!$J:$K,2,0),"")</f>
        <v/>
      </c>
      <c r="AJ4" s="12" t="str">
        <f>IFERROR(VLOOKUP(AJ$3&amp;$E4,Agendamentos!$J:$K,2,0),"")</f>
        <v/>
      </c>
    </row>
    <row r="5" spans="4:36" ht="16.899999999999999" customHeight="1" x14ac:dyDescent="0.25">
      <c r="E5" s="17" t="s">
        <v>40</v>
      </c>
      <c r="F5" s="12" t="str">
        <f>IFERROR(VLOOKUP(F$3&amp;$E5,Agendamentos!$J:$K,2,0),"")</f>
        <v/>
      </c>
      <c r="G5" s="12" t="str">
        <f>IFERROR(VLOOKUP(G$3&amp;$E5,Agendamentos!$J:$K,2,0),"")</f>
        <v>Cancelado</v>
      </c>
      <c r="H5" s="12" t="str">
        <f>IFERROR(VLOOKUP(H$3&amp;$E5,Agendamentos!$J:$K,2,0),"")</f>
        <v/>
      </c>
      <c r="I5" s="12" t="str">
        <f>IFERROR(VLOOKUP(I$3&amp;$E5,Agendamentos!$J:$K,2,0),"")</f>
        <v/>
      </c>
      <c r="J5" s="12" t="str">
        <f>IFERROR(VLOOKUP(J$3&amp;$E5,Agendamentos!$J:$K,2,0),"")</f>
        <v/>
      </c>
      <c r="K5" s="12" t="str">
        <f>IFERROR(VLOOKUP(K$3&amp;$E5,Agendamentos!$J:$K,2,0),"")</f>
        <v/>
      </c>
      <c r="L5" s="12" t="str">
        <f>IFERROR(VLOOKUP(L$3&amp;$E5,Agendamentos!$J:$K,2,0),"")</f>
        <v/>
      </c>
      <c r="M5" s="12" t="str">
        <f>IFERROR(VLOOKUP(M$3&amp;$E5,Agendamentos!$J:$K,2,0),"")</f>
        <v/>
      </c>
      <c r="N5" s="12" t="str">
        <f>IFERROR(VLOOKUP(N$3&amp;$E5,Agendamentos!$J:$K,2,0),"")</f>
        <v/>
      </c>
      <c r="O5" s="12" t="str">
        <f>IFERROR(VLOOKUP(O$3&amp;$E5,Agendamentos!$J:$K,2,0),"")</f>
        <v/>
      </c>
      <c r="P5" s="12" t="str">
        <f>IFERROR(VLOOKUP(P$3&amp;$E5,Agendamentos!$J:$K,2,0),"")</f>
        <v/>
      </c>
      <c r="Q5" s="12" t="str">
        <f>IFERROR(VLOOKUP(Q$3&amp;$E5,Agendamentos!$J:$K,2,0),"")</f>
        <v/>
      </c>
      <c r="R5" s="12" t="str">
        <f>IFERROR(VLOOKUP(R$3&amp;$E5,Agendamentos!$J:$K,2,0),"")</f>
        <v/>
      </c>
      <c r="S5" s="12" t="str">
        <f>IFERROR(VLOOKUP(S$3&amp;$E5,Agendamentos!$J:$K,2,0),"")</f>
        <v/>
      </c>
      <c r="T5" s="12" t="str">
        <f>IFERROR(VLOOKUP(T$3&amp;$E5,Agendamentos!$J:$K,2,0),"")</f>
        <v/>
      </c>
      <c r="U5" s="12" t="str">
        <f>IFERROR(VLOOKUP(U$3&amp;$E5,Agendamentos!$J:$K,2,0),"")</f>
        <v/>
      </c>
      <c r="V5" s="12" t="str">
        <f>IFERROR(VLOOKUP(V$3&amp;$E5,Agendamentos!$J:$K,2,0),"")</f>
        <v/>
      </c>
      <c r="W5" s="12" t="str">
        <f>IFERROR(VLOOKUP(W$3&amp;$E5,Agendamentos!$J:$K,2,0),"")</f>
        <v/>
      </c>
      <c r="X5" s="12" t="str">
        <f>IFERROR(VLOOKUP(X$3&amp;$E5,Agendamentos!$J:$K,2,0),"")</f>
        <v/>
      </c>
      <c r="Y5" s="12" t="str">
        <f>IFERROR(VLOOKUP(Y$3&amp;$E5,Agendamentos!$J:$K,2,0),"")</f>
        <v/>
      </c>
      <c r="Z5" s="12" t="str">
        <f>IFERROR(VLOOKUP(Z$3&amp;$E5,Agendamentos!$J:$K,2,0),"")</f>
        <v/>
      </c>
      <c r="AA5" s="12" t="str">
        <f>IFERROR(VLOOKUP(AA$3&amp;$E5,Agendamentos!$J:$K,2,0),"")</f>
        <v/>
      </c>
      <c r="AB5" s="12" t="str">
        <f>IFERROR(VLOOKUP(AB$3&amp;$E5,Agendamentos!$J:$K,2,0),"")</f>
        <v/>
      </c>
      <c r="AC5" s="12" t="str">
        <f>IFERROR(VLOOKUP(AC$3&amp;$E5,Agendamentos!$J:$K,2,0),"")</f>
        <v/>
      </c>
      <c r="AD5" s="12" t="str">
        <f>IFERROR(VLOOKUP(AD$3&amp;$E5,Agendamentos!$J:$K,2,0),"")</f>
        <v/>
      </c>
      <c r="AE5" s="12" t="str">
        <f>IFERROR(VLOOKUP(AE$3&amp;$E5,Agendamentos!$J:$K,2,0),"")</f>
        <v/>
      </c>
      <c r="AF5" s="12" t="str">
        <f>IFERROR(VLOOKUP(AF$3&amp;$E5,Agendamentos!$J:$K,2,0),"")</f>
        <v/>
      </c>
      <c r="AG5" s="12" t="str">
        <f>IFERROR(VLOOKUP(AG$3&amp;$E5,Agendamentos!$J:$K,2,0),"")</f>
        <v/>
      </c>
      <c r="AH5" s="12" t="str">
        <f>IFERROR(VLOOKUP(AH$3&amp;$E5,Agendamentos!$J:$K,2,0),"")</f>
        <v/>
      </c>
      <c r="AI5" s="12" t="str">
        <f>IFERROR(VLOOKUP(AI$3&amp;$E5,Agendamentos!$J:$K,2,0),"")</f>
        <v/>
      </c>
      <c r="AJ5" s="12" t="str">
        <f>IFERROR(VLOOKUP(AJ$3&amp;$E5,Agendamentos!$J:$K,2,0),"")</f>
        <v/>
      </c>
    </row>
    <row r="6" spans="4:36" ht="16.899999999999999" customHeight="1" x14ac:dyDescent="0.25">
      <c r="E6" s="17" t="s">
        <v>42</v>
      </c>
      <c r="F6" s="12" t="str">
        <f>IFERROR(VLOOKUP(F$3&amp;$E6,Agendamentos!$J:$K,2,0),"")</f>
        <v/>
      </c>
      <c r="G6" s="12" t="str">
        <f>IFERROR(VLOOKUP(G$3&amp;$E6,Agendamentos!$J:$K,2,0),"")</f>
        <v/>
      </c>
      <c r="H6" s="12" t="str">
        <f>IFERROR(VLOOKUP(H$3&amp;$E6,Agendamentos!$J:$K,2,0),"")</f>
        <v/>
      </c>
      <c r="I6" s="12" t="str">
        <f>IFERROR(VLOOKUP(I$3&amp;$E6,Agendamentos!$J:$K,2,0),"")</f>
        <v/>
      </c>
      <c r="J6" s="12" t="str">
        <f>IFERROR(VLOOKUP(J$3&amp;$E6,Agendamentos!$J:$K,2,0),"")</f>
        <v/>
      </c>
      <c r="K6" s="12" t="str">
        <f>IFERROR(VLOOKUP(K$3&amp;$E6,Agendamentos!$J:$K,2,0),"")</f>
        <v/>
      </c>
      <c r="L6" s="12" t="str">
        <f>IFERROR(VLOOKUP(L$3&amp;$E6,Agendamentos!$J:$K,2,0),"")</f>
        <v/>
      </c>
      <c r="M6" s="12" t="str">
        <f>IFERROR(VLOOKUP(M$3&amp;$E6,Agendamentos!$J:$K,2,0),"")</f>
        <v/>
      </c>
      <c r="N6" s="12" t="str">
        <f>IFERROR(VLOOKUP(N$3&amp;$E6,Agendamentos!$J:$K,2,0),"")</f>
        <v/>
      </c>
      <c r="O6" s="12" t="str">
        <f>IFERROR(VLOOKUP(O$3&amp;$E6,Agendamentos!$J:$K,2,0),"")</f>
        <v/>
      </c>
      <c r="P6" s="12" t="str">
        <f>IFERROR(VLOOKUP(P$3&amp;$E6,Agendamentos!$J:$K,2,0),"")</f>
        <v/>
      </c>
      <c r="Q6" s="12" t="str">
        <f>IFERROR(VLOOKUP(Q$3&amp;$E6,Agendamentos!$J:$K,2,0),"")</f>
        <v/>
      </c>
      <c r="R6" s="12" t="str">
        <f>IFERROR(VLOOKUP(R$3&amp;$E6,Agendamentos!$J:$K,2,0),"")</f>
        <v/>
      </c>
      <c r="S6" s="12" t="str">
        <f>IFERROR(VLOOKUP(S$3&amp;$E6,Agendamentos!$J:$K,2,0),"")</f>
        <v/>
      </c>
      <c r="T6" s="12" t="str">
        <f>IFERROR(VLOOKUP(T$3&amp;$E6,Agendamentos!$J:$K,2,0),"")</f>
        <v/>
      </c>
      <c r="U6" s="12" t="str">
        <f>IFERROR(VLOOKUP(U$3&amp;$E6,Agendamentos!$J:$K,2,0),"")</f>
        <v/>
      </c>
      <c r="V6" s="12" t="str">
        <f>IFERROR(VLOOKUP(V$3&amp;$E6,Agendamentos!$J:$K,2,0),"")</f>
        <v/>
      </c>
      <c r="W6" s="12" t="str">
        <f>IFERROR(VLOOKUP(W$3&amp;$E6,Agendamentos!$J:$K,2,0),"")</f>
        <v/>
      </c>
      <c r="X6" s="12" t="str">
        <f>IFERROR(VLOOKUP(X$3&amp;$E6,Agendamentos!$J:$K,2,0),"")</f>
        <v/>
      </c>
      <c r="Y6" s="12" t="str">
        <f>IFERROR(VLOOKUP(Y$3&amp;$E6,Agendamentos!$J:$K,2,0),"")</f>
        <v/>
      </c>
      <c r="Z6" s="12" t="str">
        <f>IFERROR(VLOOKUP(Z$3&amp;$E6,Agendamentos!$J:$K,2,0),"")</f>
        <v/>
      </c>
      <c r="AA6" s="12" t="str">
        <f>IFERROR(VLOOKUP(AA$3&amp;$E6,Agendamentos!$J:$K,2,0),"")</f>
        <v/>
      </c>
      <c r="AB6" s="12" t="str">
        <f>IFERROR(VLOOKUP(AB$3&amp;$E6,Agendamentos!$J:$K,2,0),"")</f>
        <v/>
      </c>
      <c r="AC6" s="12" t="str">
        <f>IFERROR(VLOOKUP(AC$3&amp;$E6,Agendamentos!$J:$K,2,0),"")</f>
        <v/>
      </c>
      <c r="AD6" s="12" t="str">
        <f>IFERROR(VLOOKUP(AD$3&amp;$E6,Agendamentos!$J:$K,2,0),"")</f>
        <v/>
      </c>
      <c r="AE6" s="12" t="str">
        <f>IFERROR(VLOOKUP(AE$3&amp;$E6,Agendamentos!$J:$K,2,0),"")</f>
        <v/>
      </c>
      <c r="AF6" s="12" t="str">
        <f>IFERROR(VLOOKUP(AF$3&amp;$E6,Agendamentos!$J:$K,2,0),"")</f>
        <v/>
      </c>
      <c r="AG6" s="12" t="str">
        <f>IFERROR(VLOOKUP(AG$3&amp;$E6,Agendamentos!$J:$K,2,0),"")</f>
        <v/>
      </c>
      <c r="AH6" s="12" t="str">
        <f>IFERROR(VLOOKUP(AH$3&amp;$E6,Agendamentos!$J:$K,2,0),"")</f>
        <v/>
      </c>
      <c r="AI6" s="12" t="str">
        <f>IFERROR(VLOOKUP(AI$3&amp;$E6,Agendamentos!$J:$K,2,0),"")</f>
        <v/>
      </c>
      <c r="AJ6" s="12" t="str">
        <f>IFERROR(VLOOKUP(AJ$3&amp;$E6,Agendamentos!$J:$K,2,0),"")</f>
        <v/>
      </c>
    </row>
    <row r="7" spans="4:36" ht="16.899999999999999" customHeight="1" x14ac:dyDescent="0.25">
      <c r="E7" s="17" t="s">
        <v>43</v>
      </c>
      <c r="F7" s="12" t="str">
        <f>IFERROR(VLOOKUP(F$3&amp;$E7,Agendamentos!$J:$K,2,0),"")</f>
        <v/>
      </c>
      <c r="G7" s="12" t="str">
        <f>IFERROR(VLOOKUP(G$3&amp;$E7,Agendamentos!$J:$K,2,0),"")</f>
        <v/>
      </c>
      <c r="H7" s="12" t="str">
        <f>IFERROR(VLOOKUP(H$3&amp;$E7,Agendamentos!$J:$K,2,0),"")</f>
        <v/>
      </c>
      <c r="I7" s="12" t="str">
        <f>IFERROR(VLOOKUP(I$3&amp;$E7,Agendamentos!$J:$K,2,0),"")</f>
        <v/>
      </c>
      <c r="J7" s="12" t="str">
        <f>IFERROR(VLOOKUP(J$3&amp;$E7,Agendamentos!$J:$K,2,0),"")</f>
        <v/>
      </c>
      <c r="K7" s="12" t="str">
        <f>IFERROR(VLOOKUP(K$3&amp;$E7,Agendamentos!$J:$K,2,0),"")</f>
        <v/>
      </c>
      <c r="L7" s="12" t="str">
        <f>IFERROR(VLOOKUP(L$3&amp;$E7,Agendamentos!$J:$K,2,0),"")</f>
        <v/>
      </c>
      <c r="M7" s="12" t="str">
        <f>IFERROR(VLOOKUP(M$3&amp;$E7,Agendamentos!$J:$K,2,0),"")</f>
        <v/>
      </c>
      <c r="N7" s="12" t="str">
        <f>IFERROR(VLOOKUP(N$3&amp;$E7,Agendamentos!$J:$K,2,0),"")</f>
        <v/>
      </c>
      <c r="O7" s="12" t="str">
        <f>IFERROR(VLOOKUP(O$3&amp;$E7,Agendamentos!$J:$K,2,0),"")</f>
        <v/>
      </c>
      <c r="P7" s="12" t="str">
        <f>IFERROR(VLOOKUP(P$3&amp;$E7,Agendamentos!$J:$K,2,0),"")</f>
        <v/>
      </c>
      <c r="Q7" s="12" t="str">
        <f>IFERROR(VLOOKUP(Q$3&amp;$E7,Agendamentos!$J:$K,2,0),"")</f>
        <v/>
      </c>
      <c r="R7" s="12" t="str">
        <f>IFERROR(VLOOKUP(R$3&amp;$E7,Agendamentos!$J:$K,2,0),"")</f>
        <v/>
      </c>
      <c r="S7" s="12" t="str">
        <f>IFERROR(VLOOKUP(S$3&amp;$E7,Agendamentos!$J:$K,2,0),"")</f>
        <v/>
      </c>
      <c r="T7" s="12" t="str">
        <f>IFERROR(VLOOKUP(T$3&amp;$E7,Agendamentos!$J:$K,2,0),"")</f>
        <v/>
      </c>
      <c r="U7" s="12" t="str">
        <f>IFERROR(VLOOKUP(U$3&amp;$E7,Agendamentos!$J:$K,2,0),"")</f>
        <v/>
      </c>
      <c r="V7" s="12" t="str">
        <f>IFERROR(VLOOKUP(V$3&amp;$E7,Agendamentos!$J:$K,2,0),"")</f>
        <v/>
      </c>
      <c r="W7" s="12" t="str">
        <f>IFERROR(VLOOKUP(W$3&amp;$E7,Agendamentos!$J:$K,2,0),"")</f>
        <v/>
      </c>
      <c r="X7" s="12" t="str">
        <f>IFERROR(VLOOKUP(X$3&amp;$E7,Agendamentos!$J:$K,2,0),"")</f>
        <v/>
      </c>
      <c r="Y7" s="12" t="str">
        <f>IFERROR(VLOOKUP(Y$3&amp;$E7,Agendamentos!$J:$K,2,0),"")</f>
        <v/>
      </c>
      <c r="Z7" s="12" t="str">
        <f>IFERROR(VLOOKUP(Z$3&amp;$E7,Agendamentos!$J:$K,2,0),"")</f>
        <v/>
      </c>
      <c r="AA7" s="12" t="str">
        <f>IFERROR(VLOOKUP(AA$3&amp;$E7,Agendamentos!$J:$K,2,0),"")</f>
        <v/>
      </c>
      <c r="AB7" s="12" t="str">
        <f>IFERROR(VLOOKUP(AB$3&amp;$E7,Agendamentos!$J:$K,2,0),"")</f>
        <v/>
      </c>
      <c r="AC7" s="12" t="str">
        <f>IFERROR(VLOOKUP(AC$3&amp;$E7,Agendamentos!$J:$K,2,0),"")</f>
        <v/>
      </c>
      <c r="AD7" s="12" t="str">
        <f>IFERROR(VLOOKUP(AD$3&amp;$E7,Agendamentos!$J:$K,2,0),"")</f>
        <v/>
      </c>
      <c r="AE7" s="12" t="str">
        <f>IFERROR(VLOOKUP(AE$3&amp;$E7,Agendamentos!$J:$K,2,0),"")</f>
        <v/>
      </c>
      <c r="AF7" s="12" t="str">
        <f>IFERROR(VLOOKUP(AF$3&amp;$E7,Agendamentos!$J:$K,2,0),"")</f>
        <v/>
      </c>
      <c r="AG7" s="12" t="str">
        <f>IFERROR(VLOOKUP(AG$3&amp;$E7,Agendamentos!$J:$K,2,0),"")</f>
        <v/>
      </c>
      <c r="AH7" s="12" t="str">
        <f>IFERROR(VLOOKUP(AH$3&amp;$E7,Agendamentos!$J:$K,2,0),"")</f>
        <v/>
      </c>
      <c r="AI7" s="12" t="str">
        <f>IFERROR(VLOOKUP(AI$3&amp;$E7,Agendamentos!$J:$K,2,0),"")</f>
        <v/>
      </c>
      <c r="AJ7" s="12" t="str">
        <f>IFERROR(VLOOKUP(AJ$3&amp;$E7,Agendamentos!$J:$K,2,0),"")</f>
        <v/>
      </c>
    </row>
    <row r="8" spans="4:36" ht="16.899999999999999" customHeight="1" x14ac:dyDescent="0.25">
      <c r="E8" s="17" t="s">
        <v>44</v>
      </c>
      <c r="F8" s="12" t="str">
        <f>IFERROR(VLOOKUP(F$3&amp;$E8,Agendamentos!$J:$K,2,0),"")</f>
        <v/>
      </c>
      <c r="G8" s="12" t="str">
        <f>IFERROR(VLOOKUP(G$3&amp;$E8,Agendamentos!$J:$K,2,0),"")</f>
        <v/>
      </c>
      <c r="H8" s="12" t="str">
        <f>IFERROR(VLOOKUP(H$3&amp;$E8,Agendamentos!$J:$K,2,0),"")</f>
        <v/>
      </c>
      <c r="I8" s="12" t="str">
        <f>IFERROR(VLOOKUP(I$3&amp;$E8,Agendamentos!$J:$K,2,0),"")</f>
        <v/>
      </c>
      <c r="J8" s="12" t="str">
        <f>IFERROR(VLOOKUP(J$3&amp;$E8,Agendamentos!$J:$K,2,0),"")</f>
        <v/>
      </c>
      <c r="K8" s="12" t="str">
        <f>IFERROR(VLOOKUP(K$3&amp;$E8,Agendamentos!$J:$K,2,0),"")</f>
        <v/>
      </c>
      <c r="L8" s="12" t="str">
        <f>IFERROR(VLOOKUP(L$3&amp;$E8,Agendamentos!$J:$K,2,0),"")</f>
        <v/>
      </c>
      <c r="M8" s="12" t="str">
        <f>IFERROR(VLOOKUP(M$3&amp;$E8,Agendamentos!$J:$K,2,0),"")</f>
        <v/>
      </c>
      <c r="N8" s="12" t="str">
        <f>IFERROR(VLOOKUP(N$3&amp;$E8,Agendamentos!$J:$K,2,0),"")</f>
        <v/>
      </c>
      <c r="O8" s="12" t="str">
        <f>IFERROR(VLOOKUP(O$3&amp;$E8,Agendamentos!$J:$K,2,0),"")</f>
        <v/>
      </c>
      <c r="P8" s="12" t="str">
        <f>IFERROR(VLOOKUP(P$3&amp;$E8,Agendamentos!$J:$K,2,0),"")</f>
        <v/>
      </c>
      <c r="Q8" s="12" t="str">
        <f>IFERROR(VLOOKUP(Q$3&amp;$E8,Agendamentos!$J:$K,2,0),"")</f>
        <v/>
      </c>
      <c r="R8" s="12" t="str">
        <f>IFERROR(VLOOKUP(R$3&amp;$E8,Agendamentos!$J:$K,2,0),"")</f>
        <v/>
      </c>
      <c r="S8" s="12" t="str">
        <f>IFERROR(VLOOKUP(S$3&amp;$E8,Agendamentos!$J:$K,2,0),"")</f>
        <v/>
      </c>
      <c r="T8" s="12" t="str">
        <f>IFERROR(VLOOKUP(T$3&amp;$E8,Agendamentos!$J:$K,2,0),"")</f>
        <v/>
      </c>
      <c r="U8" s="12" t="str">
        <f>IFERROR(VLOOKUP(U$3&amp;$E8,Agendamentos!$J:$K,2,0),"")</f>
        <v/>
      </c>
      <c r="V8" s="12" t="str">
        <f>IFERROR(VLOOKUP(V$3&amp;$E8,Agendamentos!$J:$K,2,0),"")</f>
        <v/>
      </c>
      <c r="W8" s="12" t="str">
        <f>IFERROR(VLOOKUP(W$3&amp;$E8,Agendamentos!$J:$K,2,0),"")</f>
        <v/>
      </c>
      <c r="X8" s="12" t="str">
        <f>IFERROR(VLOOKUP(X$3&amp;$E8,Agendamentos!$J:$K,2,0),"")</f>
        <v/>
      </c>
      <c r="Y8" s="12" t="str">
        <f>IFERROR(VLOOKUP(Y$3&amp;$E8,Agendamentos!$J:$K,2,0),"")</f>
        <v/>
      </c>
      <c r="Z8" s="12" t="str">
        <f>IFERROR(VLOOKUP(Z$3&amp;$E8,Agendamentos!$J:$K,2,0),"")</f>
        <v/>
      </c>
      <c r="AA8" s="12" t="str">
        <f>IFERROR(VLOOKUP(AA$3&amp;$E8,Agendamentos!$J:$K,2,0),"")</f>
        <v/>
      </c>
      <c r="AB8" s="12" t="str">
        <f>IFERROR(VLOOKUP(AB$3&amp;$E8,Agendamentos!$J:$K,2,0),"")</f>
        <v/>
      </c>
      <c r="AC8" s="12" t="str">
        <f>IFERROR(VLOOKUP(AC$3&amp;$E8,Agendamentos!$J:$K,2,0),"")</f>
        <v/>
      </c>
      <c r="AD8" s="12" t="str">
        <f>IFERROR(VLOOKUP(AD$3&amp;$E8,Agendamentos!$J:$K,2,0),"")</f>
        <v/>
      </c>
      <c r="AE8" s="12" t="str">
        <f>IFERROR(VLOOKUP(AE$3&amp;$E8,Agendamentos!$J:$K,2,0),"")</f>
        <v/>
      </c>
      <c r="AF8" s="12" t="str">
        <f>IFERROR(VLOOKUP(AF$3&amp;$E8,Agendamentos!$J:$K,2,0),"")</f>
        <v/>
      </c>
      <c r="AG8" s="12" t="str">
        <f>IFERROR(VLOOKUP(AG$3&amp;$E8,Agendamentos!$J:$K,2,0),"")</f>
        <v/>
      </c>
      <c r="AH8" s="12" t="str">
        <f>IFERROR(VLOOKUP(AH$3&amp;$E8,Agendamentos!$J:$K,2,0),"")</f>
        <v/>
      </c>
      <c r="AI8" s="12" t="str">
        <f>IFERROR(VLOOKUP(AI$3&amp;$E8,Agendamentos!$J:$K,2,0),"")</f>
        <v/>
      </c>
      <c r="AJ8" s="12" t="str">
        <f>IFERROR(VLOOKUP(AJ$3&amp;$E8,Agendamentos!$J:$K,2,0),"")</f>
        <v/>
      </c>
    </row>
    <row r="9" spans="4:36" ht="16.899999999999999" customHeight="1" x14ac:dyDescent="0.25">
      <c r="E9" s="17" t="s">
        <v>91</v>
      </c>
      <c r="F9" s="12" t="str">
        <f>IFERROR(VLOOKUP(F$3&amp;$E9,Agendamentos!$J:$K,2,0),"")</f>
        <v/>
      </c>
      <c r="G9" s="12" t="str">
        <f>IFERROR(VLOOKUP(G$3&amp;$E9,Agendamentos!$J:$K,2,0),"")</f>
        <v/>
      </c>
      <c r="H9" s="12" t="str">
        <f>IFERROR(VLOOKUP(H$3&amp;$E9,Agendamentos!$J:$K,2,0),"")</f>
        <v/>
      </c>
      <c r="I9" s="12" t="str">
        <f>IFERROR(VLOOKUP(I$3&amp;$E9,Agendamentos!$J:$K,2,0),"")</f>
        <v/>
      </c>
      <c r="J9" s="12" t="str">
        <f>IFERROR(VLOOKUP(J$3&amp;$E9,Agendamentos!$J:$K,2,0),"")</f>
        <v/>
      </c>
      <c r="K9" s="12" t="str">
        <f>IFERROR(VLOOKUP(K$3&amp;$E9,Agendamentos!$J:$K,2,0),"")</f>
        <v/>
      </c>
      <c r="L9" s="12" t="str">
        <f>IFERROR(VLOOKUP(L$3&amp;$E9,Agendamentos!$J:$K,2,0),"")</f>
        <v/>
      </c>
      <c r="M9" s="12" t="str">
        <f>IFERROR(VLOOKUP(M$3&amp;$E9,Agendamentos!$J:$K,2,0),"")</f>
        <v/>
      </c>
      <c r="N9" s="12" t="str">
        <f>IFERROR(VLOOKUP(N$3&amp;$E9,Agendamentos!$J:$K,2,0),"")</f>
        <v/>
      </c>
      <c r="O9" s="12" t="str">
        <f>IFERROR(VLOOKUP(O$3&amp;$E9,Agendamentos!$J:$K,2,0),"")</f>
        <v/>
      </c>
      <c r="P9" s="12" t="str">
        <f>IFERROR(VLOOKUP(P$3&amp;$E9,Agendamentos!$J:$K,2,0),"")</f>
        <v/>
      </c>
      <c r="Q9" s="12" t="str">
        <f>IFERROR(VLOOKUP(Q$3&amp;$E9,Agendamentos!$J:$K,2,0),"")</f>
        <v/>
      </c>
      <c r="R9" s="12" t="str">
        <f>IFERROR(VLOOKUP(R$3&amp;$E9,Agendamentos!$J:$K,2,0),"")</f>
        <v/>
      </c>
      <c r="S9" s="12" t="str">
        <f>IFERROR(VLOOKUP(S$3&amp;$E9,Agendamentos!$J:$K,2,0),"")</f>
        <v/>
      </c>
      <c r="T9" s="12" t="str">
        <f>IFERROR(VLOOKUP(T$3&amp;$E9,Agendamentos!$J:$K,2,0),"")</f>
        <v/>
      </c>
      <c r="U9" s="12" t="str">
        <f>IFERROR(VLOOKUP(U$3&amp;$E9,Agendamentos!$J:$K,2,0),"")</f>
        <v/>
      </c>
      <c r="V9" s="12" t="str">
        <f>IFERROR(VLOOKUP(V$3&amp;$E9,Agendamentos!$J:$K,2,0),"")</f>
        <v/>
      </c>
      <c r="W9" s="12" t="str">
        <f>IFERROR(VLOOKUP(W$3&amp;$E9,Agendamentos!$J:$K,2,0),"")</f>
        <v/>
      </c>
      <c r="X9" s="12" t="str">
        <f>IFERROR(VLOOKUP(X$3&amp;$E9,Agendamentos!$J:$K,2,0),"")</f>
        <v/>
      </c>
      <c r="Y9" s="12" t="str">
        <f>IFERROR(VLOOKUP(Y$3&amp;$E9,Agendamentos!$J:$K,2,0),"")</f>
        <v/>
      </c>
      <c r="Z9" s="12" t="str">
        <f>IFERROR(VLOOKUP(Z$3&amp;$E9,Agendamentos!$J:$K,2,0),"")</f>
        <v/>
      </c>
      <c r="AA9" s="12" t="str">
        <f>IFERROR(VLOOKUP(AA$3&amp;$E9,Agendamentos!$J:$K,2,0),"")</f>
        <v/>
      </c>
      <c r="AB9" s="12" t="str">
        <f>IFERROR(VLOOKUP(AB$3&amp;$E9,Agendamentos!$J:$K,2,0),"")</f>
        <v/>
      </c>
      <c r="AC9" s="12" t="str">
        <f>IFERROR(VLOOKUP(AC$3&amp;$E9,Agendamentos!$J:$K,2,0),"")</f>
        <v/>
      </c>
      <c r="AD9" s="12" t="str">
        <f>IFERROR(VLOOKUP(AD$3&amp;$E9,Agendamentos!$J:$K,2,0),"")</f>
        <v/>
      </c>
      <c r="AE9" s="12" t="str">
        <f>IFERROR(VLOOKUP(AE$3&amp;$E9,Agendamentos!$J:$K,2,0),"")</f>
        <v/>
      </c>
      <c r="AF9" s="12" t="str">
        <f>IFERROR(VLOOKUP(AF$3&amp;$E9,Agendamentos!$J:$K,2,0),"")</f>
        <v/>
      </c>
      <c r="AG9" s="12" t="str">
        <f>IFERROR(VLOOKUP(AG$3&amp;$E9,Agendamentos!$J:$K,2,0),"")</f>
        <v/>
      </c>
      <c r="AH9" s="12" t="str">
        <f>IFERROR(VLOOKUP(AH$3&amp;$E9,Agendamentos!$J:$K,2,0),"")</f>
        <v/>
      </c>
      <c r="AI9" s="12" t="str">
        <f>IFERROR(VLOOKUP(AI$3&amp;$E9,Agendamentos!$J:$K,2,0),"")</f>
        <v/>
      </c>
      <c r="AJ9" s="12" t="str">
        <f>IFERROR(VLOOKUP(AJ$3&amp;$E9,Agendamentos!$J:$K,2,0),"")</f>
        <v/>
      </c>
    </row>
    <row r="10" spans="4:36" ht="16.899999999999999" customHeight="1" x14ac:dyDescent="0.25">
      <c r="E10" s="17" t="s">
        <v>92</v>
      </c>
      <c r="F10" s="12" t="str">
        <f>IFERROR(VLOOKUP(F$3&amp;$E10,Agendamentos!$J:$K,2,0),"")</f>
        <v/>
      </c>
      <c r="G10" s="12" t="str">
        <f>IFERROR(VLOOKUP(G$3&amp;$E10,Agendamentos!$J:$K,2,0),"")</f>
        <v/>
      </c>
      <c r="H10" s="12" t="str">
        <f>IFERROR(VLOOKUP(H$3&amp;$E10,Agendamentos!$J:$K,2,0),"")</f>
        <v/>
      </c>
      <c r="I10" s="12" t="str">
        <f>IFERROR(VLOOKUP(I$3&amp;$E10,Agendamentos!$J:$K,2,0),"")</f>
        <v/>
      </c>
      <c r="J10" s="12" t="str">
        <f>IFERROR(VLOOKUP(J$3&amp;$E10,Agendamentos!$J:$K,2,0),"")</f>
        <v/>
      </c>
      <c r="K10" s="12" t="str">
        <f>IFERROR(VLOOKUP(K$3&amp;$E10,Agendamentos!$J:$K,2,0),"")</f>
        <v/>
      </c>
      <c r="L10" s="12" t="str">
        <f>IFERROR(VLOOKUP(L$3&amp;$E10,Agendamentos!$J:$K,2,0),"")</f>
        <v/>
      </c>
      <c r="M10" s="12" t="str">
        <f>IFERROR(VLOOKUP(M$3&amp;$E10,Agendamentos!$J:$K,2,0),"")</f>
        <v/>
      </c>
      <c r="N10" s="12" t="str">
        <f>IFERROR(VLOOKUP(N$3&amp;$E10,Agendamentos!$J:$K,2,0),"")</f>
        <v/>
      </c>
      <c r="O10" s="12" t="str">
        <f>IFERROR(VLOOKUP(O$3&amp;$E10,Agendamentos!$J:$K,2,0),"")</f>
        <v/>
      </c>
      <c r="P10" s="12" t="str">
        <f>IFERROR(VLOOKUP(P$3&amp;$E10,Agendamentos!$J:$K,2,0),"")</f>
        <v/>
      </c>
      <c r="Q10" s="12" t="str">
        <f>IFERROR(VLOOKUP(Q$3&amp;$E10,Agendamentos!$J:$K,2,0),"")</f>
        <v/>
      </c>
      <c r="R10" s="12" t="str">
        <f>IFERROR(VLOOKUP(R$3&amp;$E10,Agendamentos!$J:$K,2,0),"")</f>
        <v/>
      </c>
      <c r="S10" s="12" t="str">
        <f>IFERROR(VLOOKUP(S$3&amp;$E10,Agendamentos!$J:$K,2,0),"")</f>
        <v/>
      </c>
      <c r="T10" s="12" t="str">
        <f>IFERROR(VLOOKUP(T$3&amp;$E10,Agendamentos!$J:$K,2,0),"")</f>
        <v/>
      </c>
      <c r="U10" s="12" t="str">
        <f>IFERROR(VLOOKUP(U$3&amp;$E10,Agendamentos!$J:$K,2,0),"")</f>
        <v/>
      </c>
      <c r="V10" s="12" t="str">
        <f>IFERROR(VLOOKUP(V$3&amp;$E10,Agendamentos!$J:$K,2,0),"")</f>
        <v/>
      </c>
      <c r="W10" s="12" t="str">
        <f>IFERROR(VLOOKUP(W$3&amp;$E10,Agendamentos!$J:$K,2,0),"")</f>
        <v/>
      </c>
      <c r="X10" s="12" t="str">
        <f>IFERROR(VLOOKUP(X$3&amp;$E10,Agendamentos!$J:$K,2,0),"")</f>
        <v/>
      </c>
      <c r="Y10" s="12" t="str">
        <f>IFERROR(VLOOKUP(Y$3&amp;$E10,Agendamentos!$J:$K,2,0),"")</f>
        <v/>
      </c>
      <c r="Z10" s="12" t="str">
        <f>IFERROR(VLOOKUP(Z$3&amp;$E10,Agendamentos!$J:$K,2,0),"")</f>
        <v/>
      </c>
      <c r="AA10" s="12" t="str">
        <f>IFERROR(VLOOKUP(AA$3&amp;$E10,Agendamentos!$J:$K,2,0),"")</f>
        <v/>
      </c>
      <c r="AB10" s="12" t="str">
        <f>IFERROR(VLOOKUP(AB$3&amp;$E10,Agendamentos!$J:$K,2,0),"")</f>
        <v/>
      </c>
      <c r="AC10" s="12" t="str">
        <f>IFERROR(VLOOKUP(AC$3&amp;$E10,Agendamentos!$J:$K,2,0),"")</f>
        <v/>
      </c>
      <c r="AD10" s="12" t="str">
        <f>IFERROR(VLOOKUP(AD$3&amp;$E10,Agendamentos!$J:$K,2,0),"")</f>
        <v/>
      </c>
      <c r="AE10" s="12" t="str">
        <f>IFERROR(VLOOKUP(AE$3&amp;$E10,Agendamentos!$J:$K,2,0),"")</f>
        <v/>
      </c>
      <c r="AF10" s="12" t="str">
        <f>IFERROR(VLOOKUP(AF$3&amp;$E10,Agendamentos!$J:$K,2,0),"")</f>
        <v/>
      </c>
      <c r="AG10" s="12" t="str">
        <f>IFERROR(VLOOKUP(AG$3&amp;$E10,Agendamentos!$J:$K,2,0),"")</f>
        <v/>
      </c>
      <c r="AH10" s="12" t="str">
        <f>IFERROR(VLOOKUP(AH$3&amp;$E10,Agendamentos!$J:$K,2,0),"")</f>
        <v/>
      </c>
      <c r="AI10" s="12" t="str">
        <f>IFERROR(VLOOKUP(AI$3&amp;$E10,Agendamentos!$J:$K,2,0),"")</f>
        <v/>
      </c>
      <c r="AJ10" s="12" t="str">
        <f>IFERROR(VLOOKUP(AJ$3&amp;$E10,Agendamentos!$J:$K,2,0),"")</f>
        <v/>
      </c>
    </row>
    <row r="11" spans="4:36" ht="16.899999999999999" customHeight="1" x14ac:dyDescent="0.25">
      <c r="E11" s="17" t="s">
        <v>45</v>
      </c>
      <c r="F11" s="12" t="str">
        <f>IFERROR(VLOOKUP(F$3&amp;$E11,Agendamentos!$J:$K,2,0),"")</f>
        <v/>
      </c>
      <c r="G11" s="12" t="str">
        <f>IFERROR(VLOOKUP(G$3&amp;$E11,Agendamentos!$J:$K,2,0),"")</f>
        <v/>
      </c>
      <c r="H11" s="12" t="str">
        <f>IFERROR(VLOOKUP(H$3&amp;$E11,Agendamentos!$J:$K,2,0),"")</f>
        <v/>
      </c>
      <c r="I11" s="12" t="str">
        <f>IFERROR(VLOOKUP(I$3&amp;$E11,Agendamentos!$J:$K,2,0),"")</f>
        <v/>
      </c>
      <c r="J11" s="12" t="str">
        <f>IFERROR(VLOOKUP(J$3&amp;$E11,Agendamentos!$J:$K,2,0),"")</f>
        <v/>
      </c>
      <c r="K11" s="12" t="str">
        <f>IFERROR(VLOOKUP(K$3&amp;$E11,Agendamentos!$J:$K,2,0),"")</f>
        <v/>
      </c>
      <c r="L11" s="12" t="str">
        <f>IFERROR(VLOOKUP(L$3&amp;$E11,Agendamentos!$J:$K,2,0),"")</f>
        <v/>
      </c>
      <c r="M11" s="12" t="str">
        <f>IFERROR(VLOOKUP(M$3&amp;$E11,Agendamentos!$J:$K,2,0),"")</f>
        <v/>
      </c>
      <c r="N11" s="12" t="str">
        <f>IFERROR(VLOOKUP(N$3&amp;$E11,Agendamentos!$J:$K,2,0),"")</f>
        <v/>
      </c>
      <c r="O11" s="12" t="str">
        <f>IFERROR(VLOOKUP(O$3&amp;$E11,Agendamentos!$J:$K,2,0),"")</f>
        <v/>
      </c>
      <c r="P11" s="12" t="str">
        <f>IFERROR(VLOOKUP(P$3&amp;$E11,Agendamentos!$J:$K,2,0),"")</f>
        <v/>
      </c>
      <c r="Q11" s="12" t="str">
        <f>IFERROR(VLOOKUP(Q$3&amp;$E11,Agendamentos!$J:$K,2,0),"")</f>
        <v/>
      </c>
      <c r="R11" s="12" t="str">
        <f>IFERROR(VLOOKUP(R$3&amp;$E11,Agendamentos!$J:$K,2,0),"")</f>
        <v/>
      </c>
      <c r="S11" s="12" t="str">
        <f>IFERROR(VLOOKUP(S$3&amp;$E11,Agendamentos!$J:$K,2,0),"")</f>
        <v/>
      </c>
      <c r="T11" s="12" t="str">
        <f>IFERROR(VLOOKUP(T$3&amp;$E11,Agendamentos!$J:$K,2,0),"")</f>
        <v/>
      </c>
      <c r="U11" s="12" t="str">
        <f>IFERROR(VLOOKUP(U$3&amp;$E11,Agendamentos!$J:$K,2,0),"")</f>
        <v/>
      </c>
      <c r="V11" s="12" t="str">
        <f>IFERROR(VLOOKUP(V$3&amp;$E11,Agendamentos!$J:$K,2,0),"")</f>
        <v/>
      </c>
      <c r="W11" s="12" t="str">
        <f>IFERROR(VLOOKUP(W$3&amp;$E11,Agendamentos!$J:$K,2,0),"")</f>
        <v/>
      </c>
      <c r="X11" s="12" t="str">
        <f>IFERROR(VLOOKUP(X$3&amp;$E11,Agendamentos!$J:$K,2,0),"")</f>
        <v/>
      </c>
      <c r="Y11" s="12" t="str">
        <f>IFERROR(VLOOKUP(Y$3&amp;$E11,Agendamentos!$J:$K,2,0),"")</f>
        <v/>
      </c>
      <c r="Z11" s="12" t="str">
        <f>IFERROR(VLOOKUP(Z$3&amp;$E11,Agendamentos!$J:$K,2,0),"")</f>
        <v/>
      </c>
      <c r="AA11" s="12" t="str">
        <f>IFERROR(VLOOKUP(AA$3&amp;$E11,Agendamentos!$J:$K,2,0),"")</f>
        <v/>
      </c>
      <c r="AB11" s="12" t="str">
        <f>IFERROR(VLOOKUP(AB$3&amp;$E11,Agendamentos!$J:$K,2,0),"")</f>
        <v/>
      </c>
      <c r="AC11" s="12" t="str">
        <f>IFERROR(VLOOKUP(AC$3&amp;$E11,Agendamentos!$J:$K,2,0),"")</f>
        <v/>
      </c>
      <c r="AD11" s="12" t="str">
        <f>IFERROR(VLOOKUP(AD$3&amp;$E11,Agendamentos!$J:$K,2,0),"")</f>
        <v/>
      </c>
      <c r="AE11" s="12" t="str">
        <f>IFERROR(VLOOKUP(AE$3&amp;$E11,Agendamentos!$J:$K,2,0),"")</f>
        <v/>
      </c>
      <c r="AF11" s="12" t="str">
        <f>IFERROR(VLOOKUP(AF$3&amp;$E11,Agendamentos!$J:$K,2,0),"")</f>
        <v/>
      </c>
      <c r="AG11" s="12" t="str">
        <f>IFERROR(VLOOKUP(AG$3&amp;$E11,Agendamentos!$J:$K,2,0),"")</f>
        <v/>
      </c>
      <c r="AH11" s="12" t="str">
        <f>IFERROR(VLOOKUP(AH$3&amp;$E11,Agendamentos!$J:$K,2,0),"")</f>
        <v/>
      </c>
      <c r="AI11" s="12" t="str">
        <f>IFERROR(VLOOKUP(AI$3&amp;$E11,Agendamentos!$J:$K,2,0),"")</f>
        <v/>
      </c>
      <c r="AJ11" s="12" t="str">
        <f>IFERROR(VLOOKUP(AJ$3&amp;$E11,Agendamentos!$J:$K,2,0),"")</f>
        <v/>
      </c>
    </row>
    <row r="12" spans="4:36" ht="16.899999999999999" customHeight="1" x14ac:dyDescent="0.25">
      <c r="E12" s="17" t="s">
        <v>46</v>
      </c>
      <c r="F12" s="12" t="str">
        <f>IFERROR(VLOOKUP(F$3&amp;$E12,Agendamentos!$J:$K,2,0),"")</f>
        <v/>
      </c>
      <c r="G12" s="12" t="str">
        <f>IFERROR(VLOOKUP(G$3&amp;$E12,Agendamentos!$J:$K,2,0),"")</f>
        <v/>
      </c>
      <c r="H12" s="12" t="str">
        <f>IFERROR(VLOOKUP(H$3&amp;$E12,Agendamentos!$J:$K,2,0),"")</f>
        <v/>
      </c>
      <c r="I12" s="12" t="str">
        <f>IFERROR(VLOOKUP(I$3&amp;$E12,Agendamentos!$J:$K,2,0),"")</f>
        <v/>
      </c>
      <c r="J12" s="12" t="str">
        <f>IFERROR(VLOOKUP(J$3&amp;$E12,Agendamentos!$J:$K,2,0),"")</f>
        <v/>
      </c>
      <c r="K12" s="12" t="str">
        <f>IFERROR(VLOOKUP(K$3&amp;$E12,Agendamentos!$J:$K,2,0),"")</f>
        <v/>
      </c>
      <c r="L12" s="12" t="str">
        <f>IFERROR(VLOOKUP(L$3&amp;$E12,Agendamentos!$J:$K,2,0),"")</f>
        <v/>
      </c>
      <c r="M12" s="12" t="str">
        <f>IFERROR(VLOOKUP(M$3&amp;$E12,Agendamentos!$J:$K,2,0),"")</f>
        <v/>
      </c>
      <c r="N12" s="12" t="str">
        <f>IFERROR(VLOOKUP(N$3&amp;$E12,Agendamentos!$J:$K,2,0),"")</f>
        <v/>
      </c>
      <c r="O12" s="12" t="str">
        <f>IFERROR(VLOOKUP(O$3&amp;$E12,Agendamentos!$J:$K,2,0),"")</f>
        <v/>
      </c>
      <c r="P12" s="12" t="str">
        <f>IFERROR(VLOOKUP(P$3&amp;$E12,Agendamentos!$J:$K,2,0),"")</f>
        <v/>
      </c>
      <c r="Q12" s="12" t="str">
        <f>IFERROR(VLOOKUP(Q$3&amp;$E12,Agendamentos!$J:$K,2,0),"")</f>
        <v/>
      </c>
      <c r="R12" s="12" t="str">
        <f>IFERROR(VLOOKUP(R$3&amp;$E12,Agendamentos!$J:$K,2,0),"")</f>
        <v/>
      </c>
      <c r="S12" s="12" t="str">
        <f>IFERROR(VLOOKUP(S$3&amp;$E12,Agendamentos!$J:$K,2,0),"")</f>
        <v/>
      </c>
      <c r="T12" s="12" t="str">
        <f>IFERROR(VLOOKUP(T$3&amp;$E12,Agendamentos!$J:$K,2,0),"")</f>
        <v/>
      </c>
      <c r="U12" s="12" t="str">
        <f>IFERROR(VLOOKUP(U$3&amp;$E12,Agendamentos!$J:$K,2,0),"")</f>
        <v/>
      </c>
      <c r="V12" s="12" t="str">
        <f>IFERROR(VLOOKUP(V$3&amp;$E12,Agendamentos!$J:$K,2,0),"")</f>
        <v/>
      </c>
      <c r="W12" s="12" t="str">
        <f>IFERROR(VLOOKUP(W$3&amp;$E12,Agendamentos!$J:$K,2,0),"")</f>
        <v/>
      </c>
      <c r="X12" s="12" t="str">
        <f>IFERROR(VLOOKUP(X$3&amp;$E12,Agendamentos!$J:$K,2,0),"")</f>
        <v/>
      </c>
      <c r="Y12" s="12" t="str">
        <f>IFERROR(VLOOKUP(Y$3&amp;$E12,Agendamentos!$J:$K,2,0),"")</f>
        <v/>
      </c>
      <c r="Z12" s="12" t="str">
        <f>IFERROR(VLOOKUP(Z$3&amp;$E12,Agendamentos!$J:$K,2,0),"")</f>
        <v/>
      </c>
      <c r="AA12" s="12" t="str">
        <f>IFERROR(VLOOKUP(AA$3&amp;$E12,Agendamentos!$J:$K,2,0),"")</f>
        <v/>
      </c>
      <c r="AB12" s="12" t="str">
        <f>IFERROR(VLOOKUP(AB$3&amp;$E12,Agendamentos!$J:$K,2,0),"")</f>
        <v/>
      </c>
      <c r="AC12" s="12" t="str">
        <f>IFERROR(VLOOKUP(AC$3&amp;$E12,Agendamentos!$J:$K,2,0),"")</f>
        <v/>
      </c>
      <c r="AD12" s="12" t="str">
        <f>IFERROR(VLOOKUP(AD$3&amp;$E12,Agendamentos!$J:$K,2,0),"")</f>
        <v/>
      </c>
      <c r="AE12" s="12" t="str">
        <f>IFERROR(VLOOKUP(AE$3&amp;$E12,Agendamentos!$J:$K,2,0),"")</f>
        <v/>
      </c>
      <c r="AF12" s="12" t="str">
        <f>IFERROR(VLOOKUP(AF$3&amp;$E12,Agendamentos!$J:$K,2,0),"")</f>
        <v/>
      </c>
      <c r="AG12" s="12" t="str">
        <f>IFERROR(VLOOKUP(AG$3&amp;$E12,Agendamentos!$J:$K,2,0),"")</f>
        <v/>
      </c>
      <c r="AH12" s="12" t="str">
        <f>IFERROR(VLOOKUP(AH$3&amp;$E12,Agendamentos!$J:$K,2,0),"")</f>
        <v/>
      </c>
      <c r="AI12" s="12" t="str">
        <f>IFERROR(VLOOKUP(AI$3&amp;$E12,Agendamentos!$J:$K,2,0),"")</f>
        <v/>
      </c>
      <c r="AJ12" s="12" t="str">
        <f>IFERROR(VLOOKUP(AJ$3&amp;$E12,Agendamentos!$J:$K,2,0),"")</f>
        <v/>
      </c>
    </row>
    <row r="13" spans="4:36" ht="16.899999999999999" customHeight="1" x14ac:dyDescent="0.25">
      <c r="E13" s="17" t="s">
        <v>47</v>
      </c>
      <c r="F13" s="12" t="str">
        <f>IFERROR(VLOOKUP(F$3&amp;$E13,Agendamentos!$J:$K,2,0),"")</f>
        <v/>
      </c>
      <c r="G13" s="12" t="str">
        <f>IFERROR(VLOOKUP(G$3&amp;$E13,Agendamentos!$J:$K,2,0),"")</f>
        <v/>
      </c>
      <c r="H13" s="12" t="str">
        <f>IFERROR(VLOOKUP(H$3&amp;$E13,Agendamentos!$J:$K,2,0),"")</f>
        <v/>
      </c>
      <c r="I13" s="12" t="str">
        <f>IFERROR(VLOOKUP(I$3&amp;$E13,Agendamentos!$J:$K,2,0),"")</f>
        <v/>
      </c>
      <c r="J13" s="12" t="str">
        <f>IFERROR(VLOOKUP(J$3&amp;$E13,Agendamentos!$J:$K,2,0),"")</f>
        <v/>
      </c>
      <c r="K13" s="12" t="str">
        <f>IFERROR(VLOOKUP(K$3&amp;$E13,Agendamentos!$J:$K,2,0),"")</f>
        <v/>
      </c>
      <c r="L13" s="12" t="str">
        <f>IFERROR(VLOOKUP(L$3&amp;$E13,Agendamentos!$J:$K,2,0),"")</f>
        <v/>
      </c>
      <c r="M13" s="12" t="str">
        <f>IFERROR(VLOOKUP(M$3&amp;$E13,Agendamentos!$J:$K,2,0),"")</f>
        <v/>
      </c>
      <c r="N13" s="12" t="str">
        <f>IFERROR(VLOOKUP(N$3&amp;$E13,Agendamentos!$J:$K,2,0),"")</f>
        <v/>
      </c>
      <c r="O13" s="12" t="str">
        <f>IFERROR(VLOOKUP(O$3&amp;$E13,Agendamentos!$J:$K,2,0),"")</f>
        <v/>
      </c>
      <c r="P13" s="12" t="str">
        <f>IFERROR(VLOOKUP(P$3&amp;$E13,Agendamentos!$J:$K,2,0),"")</f>
        <v/>
      </c>
      <c r="Q13" s="12" t="str">
        <f>IFERROR(VLOOKUP(Q$3&amp;$E13,Agendamentos!$J:$K,2,0),"")</f>
        <v/>
      </c>
      <c r="R13" s="12" t="str">
        <f>IFERROR(VLOOKUP(R$3&amp;$E13,Agendamentos!$J:$K,2,0),"")</f>
        <v/>
      </c>
      <c r="S13" s="12" t="str">
        <f>IFERROR(VLOOKUP(S$3&amp;$E13,Agendamentos!$J:$K,2,0),"")</f>
        <v/>
      </c>
      <c r="T13" s="12" t="str">
        <f>IFERROR(VLOOKUP(T$3&amp;$E13,Agendamentos!$J:$K,2,0),"")</f>
        <v/>
      </c>
      <c r="U13" s="12" t="str">
        <f>IFERROR(VLOOKUP(U$3&amp;$E13,Agendamentos!$J:$K,2,0),"")</f>
        <v/>
      </c>
      <c r="V13" s="12" t="str">
        <f>IFERROR(VLOOKUP(V$3&amp;$E13,Agendamentos!$J:$K,2,0),"")</f>
        <v/>
      </c>
      <c r="W13" s="12" t="str">
        <f>IFERROR(VLOOKUP(W$3&amp;$E13,Agendamentos!$J:$K,2,0),"")</f>
        <v/>
      </c>
      <c r="X13" s="12" t="str">
        <f>IFERROR(VLOOKUP(X$3&amp;$E13,Agendamentos!$J:$K,2,0),"")</f>
        <v/>
      </c>
      <c r="Y13" s="12" t="str">
        <f>IFERROR(VLOOKUP(Y$3&amp;$E13,Agendamentos!$J:$K,2,0),"")</f>
        <v/>
      </c>
      <c r="Z13" s="12" t="str">
        <f>IFERROR(VLOOKUP(Z$3&amp;$E13,Agendamentos!$J:$K,2,0),"")</f>
        <v/>
      </c>
      <c r="AA13" s="12" t="str">
        <f>IFERROR(VLOOKUP(AA$3&amp;$E13,Agendamentos!$J:$K,2,0),"")</f>
        <v/>
      </c>
      <c r="AB13" s="12" t="str">
        <f>IFERROR(VLOOKUP(AB$3&amp;$E13,Agendamentos!$J:$K,2,0),"")</f>
        <v/>
      </c>
      <c r="AC13" s="12" t="str">
        <f>IFERROR(VLOOKUP(AC$3&amp;$E13,Agendamentos!$J:$K,2,0),"")</f>
        <v/>
      </c>
      <c r="AD13" s="12" t="str">
        <f>IFERROR(VLOOKUP(AD$3&amp;$E13,Agendamentos!$J:$K,2,0),"")</f>
        <v/>
      </c>
      <c r="AE13" s="12" t="str">
        <f>IFERROR(VLOOKUP(AE$3&amp;$E13,Agendamentos!$J:$K,2,0),"")</f>
        <v/>
      </c>
      <c r="AF13" s="12" t="str">
        <f>IFERROR(VLOOKUP(AF$3&amp;$E13,Agendamentos!$J:$K,2,0),"")</f>
        <v/>
      </c>
      <c r="AG13" s="12" t="str">
        <f>IFERROR(VLOOKUP(AG$3&amp;$E13,Agendamentos!$J:$K,2,0),"")</f>
        <v/>
      </c>
      <c r="AH13" s="12" t="str">
        <f>IFERROR(VLOOKUP(AH$3&amp;$E13,Agendamentos!$J:$K,2,0),"")</f>
        <v/>
      </c>
      <c r="AI13" s="12" t="str">
        <f>IFERROR(VLOOKUP(AI$3&amp;$E13,Agendamentos!$J:$K,2,0),"")</f>
        <v/>
      </c>
      <c r="AJ13" s="12" t="str">
        <f>IFERROR(VLOOKUP(AJ$3&amp;$E13,Agendamentos!$J:$K,2,0),"")</f>
        <v/>
      </c>
    </row>
    <row r="14" spans="4:36" ht="16.899999999999999" customHeight="1" x14ac:dyDescent="0.25">
      <c r="E14" s="17" t="s">
        <v>48</v>
      </c>
      <c r="F14" s="12" t="str">
        <f>IFERROR(VLOOKUP(F$3&amp;$E14,Agendamentos!$J:$K,2,0),"")</f>
        <v/>
      </c>
      <c r="G14" s="12" t="str">
        <f>IFERROR(VLOOKUP(G$3&amp;$E14,Agendamentos!$J:$K,2,0),"")</f>
        <v/>
      </c>
      <c r="H14" s="12" t="str">
        <f>IFERROR(VLOOKUP(H$3&amp;$E14,Agendamentos!$J:$K,2,0),"")</f>
        <v/>
      </c>
      <c r="I14" s="12" t="str">
        <f>IFERROR(VLOOKUP(I$3&amp;$E14,Agendamentos!$J:$K,2,0),"")</f>
        <v/>
      </c>
      <c r="J14" s="12" t="str">
        <f>IFERROR(VLOOKUP(J$3&amp;$E14,Agendamentos!$J:$K,2,0),"")</f>
        <v/>
      </c>
      <c r="K14" s="12" t="str">
        <f>IFERROR(VLOOKUP(K$3&amp;$E14,Agendamentos!$J:$K,2,0),"")</f>
        <v/>
      </c>
      <c r="L14" s="12" t="str">
        <f>IFERROR(VLOOKUP(L$3&amp;$E14,Agendamentos!$J:$K,2,0),"")</f>
        <v/>
      </c>
      <c r="M14" s="12" t="str">
        <f>IFERROR(VLOOKUP(M$3&amp;$E14,Agendamentos!$J:$K,2,0),"")</f>
        <v/>
      </c>
      <c r="N14" s="12" t="str">
        <f>IFERROR(VLOOKUP(N$3&amp;$E14,Agendamentos!$J:$K,2,0),"")</f>
        <v/>
      </c>
      <c r="O14" s="12" t="str">
        <f>IFERROR(VLOOKUP(O$3&amp;$E14,Agendamentos!$J:$K,2,0),"")</f>
        <v/>
      </c>
      <c r="P14" s="12" t="str">
        <f>IFERROR(VLOOKUP(P$3&amp;$E14,Agendamentos!$J:$K,2,0),"")</f>
        <v/>
      </c>
      <c r="Q14" s="12" t="str">
        <f>IFERROR(VLOOKUP(Q$3&amp;$E14,Agendamentos!$J:$K,2,0),"")</f>
        <v/>
      </c>
      <c r="R14" s="12" t="str">
        <f>IFERROR(VLOOKUP(R$3&amp;$E14,Agendamentos!$J:$K,2,0),"")</f>
        <v/>
      </c>
      <c r="S14" s="12" t="str">
        <f>IFERROR(VLOOKUP(S$3&amp;$E14,Agendamentos!$J:$K,2,0),"")</f>
        <v/>
      </c>
      <c r="T14" s="12" t="str">
        <f>IFERROR(VLOOKUP(T$3&amp;$E14,Agendamentos!$J:$K,2,0),"")</f>
        <v/>
      </c>
      <c r="U14" s="12" t="str">
        <f>IFERROR(VLOOKUP(U$3&amp;$E14,Agendamentos!$J:$K,2,0),"")</f>
        <v/>
      </c>
      <c r="V14" s="12" t="str">
        <f>IFERROR(VLOOKUP(V$3&amp;$E14,Agendamentos!$J:$K,2,0),"")</f>
        <v/>
      </c>
      <c r="W14" s="12" t="str">
        <f>IFERROR(VLOOKUP(W$3&amp;$E14,Agendamentos!$J:$K,2,0),"")</f>
        <v/>
      </c>
      <c r="X14" s="12" t="str">
        <f>IFERROR(VLOOKUP(X$3&amp;$E14,Agendamentos!$J:$K,2,0),"")</f>
        <v/>
      </c>
      <c r="Y14" s="12" t="str">
        <f>IFERROR(VLOOKUP(Y$3&amp;$E14,Agendamentos!$J:$K,2,0),"")</f>
        <v/>
      </c>
      <c r="Z14" s="12" t="str">
        <f>IFERROR(VLOOKUP(Z$3&amp;$E14,Agendamentos!$J:$K,2,0),"")</f>
        <v/>
      </c>
      <c r="AA14" s="12" t="str">
        <f>IFERROR(VLOOKUP(AA$3&amp;$E14,Agendamentos!$J:$K,2,0),"")</f>
        <v/>
      </c>
      <c r="AB14" s="12" t="str">
        <f>IFERROR(VLOOKUP(AB$3&amp;$E14,Agendamentos!$J:$K,2,0),"")</f>
        <v/>
      </c>
      <c r="AC14" s="12" t="str">
        <f>IFERROR(VLOOKUP(AC$3&amp;$E14,Agendamentos!$J:$K,2,0),"")</f>
        <v/>
      </c>
      <c r="AD14" s="12" t="str">
        <f>IFERROR(VLOOKUP(AD$3&amp;$E14,Agendamentos!$J:$K,2,0),"")</f>
        <v/>
      </c>
      <c r="AE14" s="12" t="str">
        <f>IFERROR(VLOOKUP(AE$3&amp;$E14,Agendamentos!$J:$K,2,0),"")</f>
        <v/>
      </c>
      <c r="AF14" s="12" t="str">
        <f>IFERROR(VLOOKUP(AF$3&amp;$E14,Agendamentos!$J:$K,2,0),"")</f>
        <v/>
      </c>
      <c r="AG14" s="12" t="str">
        <f>IFERROR(VLOOKUP(AG$3&amp;$E14,Agendamentos!$J:$K,2,0),"")</f>
        <v/>
      </c>
      <c r="AH14" s="12" t="str">
        <f>IFERROR(VLOOKUP(AH$3&amp;$E14,Agendamentos!$J:$K,2,0),"")</f>
        <v/>
      </c>
      <c r="AI14" s="12" t="str">
        <f>IFERROR(VLOOKUP(AI$3&amp;$E14,Agendamentos!$J:$K,2,0),"")</f>
        <v/>
      </c>
      <c r="AJ14" s="12" t="str">
        <f>IFERROR(VLOOKUP(AJ$3&amp;$E14,Agendamentos!$J:$K,2,0),"")</f>
        <v/>
      </c>
    </row>
    <row r="15" spans="4:36" ht="16.899999999999999" customHeight="1" x14ac:dyDescent="0.25">
      <c r="E15" s="17" t="s">
        <v>50</v>
      </c>
      <c r="F15" s="12" t="str">
        <f>IFERROR(VLOOKUP(F$3&amp;$E15,Agendamentos!$J:$K,2,0),"")</f>
        <v/>
      </c>
      <c r="G15" s="12" t="str">
        <f>IFERROR(VLOOKUP(G$3&amp;$E15,Agendamentos!$J:$K,2,0),"")</f>
        <v/>
      </c>
      <c r="H15" s="12" t="str">
        <f>IFERROR(VLOOKUP(H$3&amp;$E15,Agendamentos!$J:$K,2,0),"")</f>
        <v/>
      </c>
      <c r="I15" s="12" t="str">
        <f>IFERROR(VLOOKUP(I$3&amp;$E15,Agendamentos!$J:$K,2,0),"")</f>
        <v/>
      </c>
      <c r="J15" s="12" t="str">
        <f>IFERROR(VLOOKUP(J$3&amp;$E15,Agendamentos!$J:$K,2,0),"")</f>
        <v/>
      </c>
      <c r="K15" s="12" t="str">
        <f>IFERROR(VLOOKUP(K$3&amp;$E15,Agendamentos!$J:$K,2,0),"")</f>
        <v/>
      </c>
      <c r="L15" s="12" t="str">
        <f>IFERROR(VLOOKUP(L$3&amp;$E15,Agendamentos!$J:$K,2,0),"")</f>
        <v/>
      </c>
      <c r="M15" s="12" t="str">
        <f>IFERROR(VLOOKUP(M$3&amp;$E15,Agendamentos!$J:$K,2,0),"")</f>
        <v/>
      </c>
      <c r="N15" s="12" t="str">
        <f>IFERROR(VLOOKUP(N$3&amp;$E15,Agendamentos!$J:$K,2,0),"")</f>
        <v/>
      </c>
      <c r="O15" s="12" t="str">
        <f>IFERROR(VLOOKUP(O$3&amp;$E15,Agendamentos!$J:$K,2,0),"")</f>
        <v/>
      </c>
      <c r="P15" s="12" t="str">
        <f>IFERROR(VLOOKUP(P$3&amp;$E15,Agendamentos!$J:$K,2,0),"")</f>
        <v/>
      </c>
      <c r="Q15" s="12" t="str">
        <f>IFERROR(VLOOKUP(Q$3&amp;$E15,Agendamentos!$J:$K,2,0),"")</f>
        <v/>
      </c>
      <c r="R15" s="12" t="str">
        <f>IFERROR(VLOOKUP(R$3&amp;$E15,Agendamentos!$J:$K,2,0),"")</f>
        <v/>
      </c>
      <c r="S15" s="12" t="str">
        <f>IFERROR(VLOOKUP(S$3&amp;$E15,Agendamentos!$J:$K,2,0),"")</f>
        <v/>
      </c>
      <c r="T15" s="12" t="str">
        <f>IFERROR(VLOOKUP(T$3&amp;$E15,Agendamentos!$J:$K,2,0),"")</f>
        <v/>
      </c>
      <c r="U15" s="12" t="str">
        <f>IFERROR(VLOOKUP(U$3&amp;$E15,Agendamentos!$J:$K,2,0),"")</f>
        <v/>
      </c>
      <c r="V15" s="12" t="str">
        <f>IFERROR(VLOOKUP(V$3&amp;$E15,Agendamentos!$J:$K,2,0),"")</f>
        <v/>
      </c>
      <c r="W15" s="12" t="str">
        <f>IFERROR(VLOOKUP(W$3&amp;$E15,Agendamentos!$J:$K,2,0),"")</f>
        <v/>
      </c>
      <c r="X15" s="12" t="str">
        <f>IFERROR(VLOOKUP(X$3&amp;$E15,Agendamentos!$J:$K,2,0),"")</f>
        <v/>
      </c>
      <c r="Y15" s="12" t="str">
        <f>IFERROR(VLOOKUP(Y$3&amp;$E15,Agendamentos!$J:$K,2,0),"")</f>
        <v/>
      </c>
      <c r="Z15" s="12" t="str">
        <f>IFERROR(VLOOKUP(Z$3&amp;$E15,Agendamentos!$J:$K,2,0),"")</f>
        <v/>
      </c>
      <c r="AA15" s="12" t="str">
        <f>IFERROR(VLOOKUP(AA$3&amp;$E15,Agendamentos!$J:$K,2,0),"")</f>
        <v/>
      </c>
      <c r="AB15" s="12" t="str">
        <f>IFERROR(VLOOKUP(AB$3&amp;$E15,Agendamentos!$J:$K,2,0),"")</f>
        <v/>
      </c>
      <c r="AC15" s="12" t="str">
        <f>IFERROR(VLOOKUP(AC$3&amp;$E15,Agendamentos!$J:$K,2,0),"")</f>
        <v/>
      </c>
      <c r="AD15" s="12" t="str">
        <f>IFERROR(VLOOKUP(AD$3&amp;$E15,Agendamentos!$J:$K,2,0),"")</f>
        <v/>
      </c>
      <c r="AE15" s="12" t="str">
        <f>IFERROR(VLOOKUP(AE$3&amp;$E15,Agendamentos!$J:$K,2,0),"")</f>
        <v/>
      </c>
      <c r="AF15" s="12" t="str">
        <f>IFERROR(VLOOKUP(AF$3&amp;$E15,Agendamentos!$J:$K,2,0),"")</f>
        <v/>
      </c>
      <c r="AG15" s="12" t="str">
        <f>IFERROR(VLOOKUP(AG$3&amp;$E15,Agendamentos!$J:$K,2,0),"")</f>
        <v/>
      </c>
      <c r="AH15" s="12" t="str">
        <f>IFERROR(VLOOKUP(AH$3&amp;$E15,Agendamentos!$J:$K,2,0),"")</f>
        <v/>
      </c>
      <c r="AI15" s="12" t="str">
        <f>IFERROR(VLOOKUP(AI$3&amp;$E15,Agendamentos!$J:$K,2,0),"")</f>
        <v/>
      </c>
      <c r="AJ15" s="12" t="str">
        <f>IFERROR(VLOOKUP(AJ$3&amp;$E15,Agendamentos!$J:$K,2,0),"")</f>
        <v/>
      </c>
    </row>
    <row r="16" spans="4:36" ht="16.899999999999999" customHeight="1" x14ac:dyDescent="0.25">
      <c r="E16" s="17" t="s">
        <v>51</v>
      </c>
      <c r="F16" s="12" t="str">
        <f>IFERROR(VLOOKUP(F$3&amp;$E16,Agendamentos!$J:$K,2,0),"")</f>
        <v/>
      </c>
      <c r="G16" s="12" t="str">
        <f>IFERROR(VLOOKUP(G$3&amp;$E16,Agendamentos!$J:$K,2,0),"")</f>
        <v/>
      </c>
      <c r="H16" s="12" t="str">
        <f>IFERROR(VLOOKUP(H$3&amp;$E16,Agendamentos!$J:$K,2,0),"")</f>
        <v/>
      </c>
      <c r="I16" s="12" t="str">
        <f>IFERROR(VLOOKUP(I$3&amp;$E16,Agendamentos!$J:$K,2,0),"")</f>
        <v/>
      </c>
      <c r="J16" s="12" t="str">
        <f>IFERROR(VLOOKUP(J$3&amp;$E16,Agendamentos!$J:$K,2,0),"")</f>
        <v/>
      </c>
      <c r="K16" s="12" t="str">
        <f>IFERROR(VLOOKUP(K$3&amp;$E16,Agendamentos!$J:$K,2,0),"")</f>
        <v/>
      </c>
      <c r="L16" s="12" t="str">
        <f>IFERROR(VLOOKUP(L$3&amp;$E16,Agendamentos!$J:$K,2,0),"")</f>
        <v/>
      </c>
      <c r="M16" s="12" t="str">
        <f>IFERROR(VLOOKUP(M$3&amp;$E16,Agendamentos!$J:$K,2,0),"")</f>
        <v/>
      </c>
      <c r="N16" s="12" t="str">
        <f>IFERROR(VLOOKUP(N$3&amp;$E16,Agendamentos!$J:$K,2,0),"")</f>
        <v/>
      </c>
      <c r="O16" s="12" t="str">
        <f>IFERROR(VLOOKUP(O$3&amp;$E16,Agendamentos!$J:$K,2,0),"")</f>
        <v/>
      </c>
      <c r="P16" s="12" t="str">
        <f>IFERROR(VLOOKUP(P$3&amp;$E16,Agendamentos!$J:$K,2,0),"")</f>
        <v/>
      </c>
      <c r="Q16" s="12" t="str">
        <f>IFERROR(VLOOKUP(Q$3&amp;$E16,Agendamentos!$J:$K,2,0),"")</f>
        <v/>
      </c>
      <c r="R16" s="12" t="str">
        <f>IFERROR(VLOOKUP(R$3&amp;$E16,Agendamentos!$J:$K,2,0),"")</f>
        <v/>
      </c>
      <c r="S16" s="12" t="str">
        <f>IFERROR(VLOOKUP(S$3&amp;$E16,Agendamentos!$J:$K,2,0),"")</f>
        <v/>
      </c>
      <c r="T16" s="12" t="str">
        <f>IFERROR(VLOOKUP(T$3&amp;$E16,Agendamentos!$J:$K,2,0),"")</f>
        <v/>
      </c>
      <c r="U16" s="12" t="str">
        <f>IFERROR(VLOOKUP(U$3&amp;$E16,Agendamentos!$J:$K,2,0),"")</f>
        <v/>
      </c>
      <c r="V16" s="12" t="str">
        <f>IFERROR(VLOOKUP(V$3&amp;$E16,Agendamentos!$J:$K,2,0),"")</f>
        <v/>
      </c>
      <c r="W16" s="12" t="str">
        <f>IFERROR(VLOOKUP(W$3&amp;$E16,Agendamentos!$J:$K,2,0),"")</f>
        <v/>
      </c>
      <c r="X16" s="12" t="str">
        <f>IFERROR(VLOOKUP(X$3&amp;$E16,Agendamentos!$J:$K,2,0),"")</f>
        <v/>
      </c>
      <c r="Y16" s="12" t="str">
        <f>IFERROR(VLOOKUP(Y$3&amp;$E16,Agendamentos!$J:$K,2,0),"")</f>
        <v/>
      </c>
      <c r="Z16" s="12" t="str">
        <f>IFERROR(VLOOKUP(Z$3&amp;$E16,Agendamentos!$J:$K,2,0),"")</f>
        <v/>
      </c>
      <c r="AA16" s="12" t="str">
        <f>IFERROR(VLOOKUP(AA$3&amp;$E16,Agendamentos!$J:$K,2,0),"")</f>
        <v/>
      </c>
      <c r="AB16" s="12" t="str">
        <f>IFERROR(VLOOKUP(AB$3&amp;$E16,Agendamentos!$J:$K,2,0),"")</f>
        <v/>
      </c>
      <c r="AC16" s="12" t="str">
        <f>IFERROR(VLOOKUP(AC$3&amp;$E16,Agendamentos!$J:$K,2,0),"")</f>
        <v/>
      </c>
      <c r="AD16" s="12" t="str">
        <f>IFERROR(VLOOKUP(AD$3&amp;$E16,Agendamentos!$J:$K,2,0),"")</f>
        <v/>
      </c>
      <c r="AE16" s="12" t="str">
        <f>IFERROR(VLOOKUP(AE$3&amp;$E16,Agendamentos!$J:$K,2,0),"")</f>
        <v/>
      </c>
      <c r="AF16" s="12" t="str">
        <f>IFERROR(VLOOKUP(AF$3&amp;$E16,Agendamentos!$J:$K,2,0),"")</f>
        <v/>
      </c>
      <c r="AG16" s="12" t="str">
        <f>IFERROR(VLOOKUP(AG$3&amp;$E16,Agendamentos!$J:$K,2,0),"")</f>
        <v/>
      </c>
      <c r="AH16" s="12" t="str">
        <f>IFERROR(VLOOKUP(AH$3&amp;$E16,Agendamentos!$J:$K,2,0),"")</f>
        <v/>
      </c>
      <c r="AI16" s="12" t="str">
        <f>IFERROR(VLOOKUP(AI$3&amp;$E16,Agendamentos!$J:$K,2,0),"")</f>
        <v/>
      </c>
      <c r="AJ16" s="12" t="str">
        <f>IFERROR(VLOOKUP(AJ$3&amp;$E16,Agendamentos!$J:$K,2,0),"")</f>
        <v/>
      </c>
    </row>
    <row r="17" spans="5:36" ht="16.899999999999999" customHeight="1" x14ac:dyDescent="0.25">
      <c r="E17" s="17" t="s">
        <v>52</v>
      </c>
      <c r="F17" s="12" t="str">
        <f>IFERROR(VLOOKUP(F$3&amp;$E17,Agendamentos!$J:$K,2,0),"")</f>
        <v/>
      </c>
      <c r="G17" s="12" t="str">
        <f>IFERROR(VLOOKUP(G$3&amp;$E17,Agendamentos!$J:$K,2,0),"")</f>
        <v/>
      </c>
      <c r="H17" s="12" t="str">
        <f>IFERROR(VLOOKUP(H$3&amp;$E17,Agendamentos!$J:$K,2,0),"")</f>
        <v/>
      </c>
      <c r="I17" s="12" t="str">
        <f>IFERROR(VLOOKUP(I$3&amp;$E17,Agendamentos!$J:$K,2,0),"")</f>
        <v/>
      </c>
      <c r="J17" s="12" t="str">
        <f>IFERROR(VLOOKUP(J$3&amp;$E17,Agendamentos!$J:$K,2,0),"")</f>
        <v/>
      </c>
      <c r="K17" s="12" t="str">
        <f>IFERROR(VLOOKUP(K$3&amp;$E17,Agendamentos!$J:$K,2,0),"")</f>
        <v/>
      </c>
      <c r="L17" s="12" t="str">
        <f>IFERROR(VLOOKUP(L$3&amp;$E17,Agendamentos!$J:$K,2,0),"")</f>
        <v/>
      </c>
      <c r="M17" s="12" t="str">
        <f>IFERROR(VLOOKUP(M$3&amp;$E17,Agendamentos!$J:$K,2,0),"")</f>
        <v/>
      </c>
      <c r="N17" s="12" t="str">
        <f>IFERROR(VLOOKUP(N$3&amp;$E17,Agendamentos!$J:$K,2,0),"")</f>
        <v/>
      </c>
      <c r="O17" s="12" t="str">
        <f>IFERROR(VLOOKUP(O$3&amp;$E17,Agendamentos!$J:$K,2,0),"")</f>
        <v/>
      </c>
      <c r="P17" s="12" t="str">
        <f>IFERROR(VLOOKUP(P$3&amp;$E17,Agendamentos!$J:$K,2,0),"")</f>
        <v/>
      </c>
      <c r="Q17" s="12" t="str">
        <f>IFERROR(VLOOKUP(Q$3&amp;$E17,Agendamentos!$J:$K,2,0),"")</f>
        <v/>
      </c>
      <c r="R17" s="12" t="str">
        <f>IFERROR(VLOOKUP(R$3&amp;$E17,Agendamentos!$J:$K,2,0),"")</f>
        <v/>
      </c>
      <c r="S17" s="12" t="str">
        <f>IFERROR(VLOOKUP(S$3&amp;$E17,Agendamentos!$J:$K,2,0),"")</f>
        <v/>
      </c>
      <c r="T17" s="12" t="str">
        <f>IFERROR(VLOOKUP(T$3&amp;$E17,Agendamentos!$J:$K,2,0),"")</f>
        <v/>
      </c>
      <c r="U17" s="12" t="str">
        <f>IFERROR(VLOOKUP(U$3&amp;$E17,Agendamentos!$J:$K,2,0),"")</f>
        <v/>
      </c>
      <c r="V17" s="12" t="str">
        <f>IFERROR(VLOOKUP(V$3&amp;$E17,Agendamentos!$J:$K,2,0),"")</f>
        <v/>
      </c>
      <c r="W17" s="12" t="str">
        <f>IFERROR(VLOOKUP(W$3&amp;$E17,Agendamentos!$J:$K,2,0),"")</f>
        <v/>
      </c>
      <c r="X17" s="12" t="str">
        <f>IFERROR(VLOOKUP(X$3&amp;$E17,Agendamentos!$J:$K,2,0),"")</f>
        <v/>
      </c>
      <c r="Y17" s="12" t="str">
        <f>IFERROR(VLOOKUP(Y$3&amp;$E17,Agendamentos!$J:$K,2,0),"")</f>
        <v/>
      </c>
      <c r="Z17" s="12" t="str">
        <f>IFERROR(VLOOKUP(Z$3&amp;$E17,Agendamentos!$J:$K,2,0),"")</f>
        <v/>
      </c>
      <c r="AA17" s="12" t="str">
        <f>IFERROR(VLOOKUP(AA$3&amp;$E17,Agendamentos!$J:$K,2,0),"")</f>
        <v/>
      </c>
      <c r="AB17" s="12" t="str">
        <f>IFERROR(VLOOKUP(AB$3&amp;$E17,Agendamentos!$J:$K,2,0),"")</f>
        <v/>
      </c>
      <c r="AC17" s="12" t="str">
        <f>IFERROR(VLOOKUP(AC$3&amp;$E17,Agendamentos!$J:$K,2,0),"")</f>
        <v/>
      </c>
      <c r="AD17" s="12" t="str">
        <f>IFERROR(VLOOKUP(AD$3&amp;$E17,Agendamentos!$J:$K,2,0),"")</f>
        <v/>
      </c>
      <c r="AE17" s="12" t="str">
        <f>IFERROR(VLOOKUP(AE$3&amp;$E17,Agendamentos!$J:$K,2,0),"")</f>
        <v/>
      </c>
      <c r="AF17" s="12" t="str">
        <f>IFERROR(VLOOKUP(AF$3&amp;$E17,Agendamentos!$J:$K,2,0),"")</f>
        <v/>
      </c>
      <c r="AG17" s="12" t="str">
        <f>IFERROR(VLOOKUP(AG$3&amp;$E17,Agendamentos!$J:$K,2,0),"")</f>
        <v/>
      </c>
      <c r="AH17" s="12" t="str">
        <f>IFERROR(VLOOKUP(AH$3&amp;$E17,Agendamentos!$J:$K,2,0),"")</f>
        <v/>
      </c>
      <c r="AI17" s="12" t="str">
        <f>IFERROR(VLOOKUP(AI$3&amp;$E17,Agendamentos!$J:$K,2,0),"")</f>
        <v/>
      </c>
      <c r="AJ17" s="12" t="str">
        <f>IFERROR(VLOOKUP(AJ$3&amp;$E17,Agendamentos!$J:$K,2,0),"")</f>
        <v/>
      </c>
    </row>
    <row r="18" spans="5:36" ht="16.899999999999999" customHeight="1" x14ac:dyDescent="0.25">
      <c r="E18" s="17" t="s">
        <v>53</v>
      </c>
      <c r="F18" s="12" t="str">
        <f>IFERROR(VLOOKUP(F$3&amp;$E18,Agendamentos!$J:$K,2,0),"")</f>
        <v/>
      </c>
      <c r="G18" s="12" t="str">
        <f>IFERROR(VLOOKUP(G$3&amp;$E18,Agendamentos!$J:$K,2,0),"")</f>
        <v/>
      </c>
      <c r="H18" s="12" t="str">
        <f>IFERROR(VLOOKUP(H$3&amp;$E18,Agendamentos!$J:$K,2,0),"")</f>
        <v/>
      </c>
      <c r="I18" s="12" t="str">
        <f>IFERROR(VLOOKUP(I$3&amp;$E18,Agendamentos!$J:$K,2,0),"")</f>
        <v/>
      </c>
      <c r="J18" s="12" t="str">
        <f>IFERROR(VLOOKUP(J$3&amp;$E18,Agendamentos!$J:$K,2,0),"")</f>
        <v/>
      </c>
      <c r="K18" s="12" t="str">
        <f>IFERROR(VLOOKUP(K$3&amp;$E18,Agendamentos!$J:$K,2,0),"")</f>
        <v/>
      </c>
      <c r="L18" s="12" t="str">
        <f>IFERROR(VLOOKUP(L$3&amp;$E18,Agendamentos!$J:$K,2,0),"")</f>
        <v/>
      </c>
      <c r="M18" s="12" t="str">
        <f>IFERROR(VLOOKUP(M$3&amp;$E18,Agendamentos!$J:$K,2,0),"")</f>
        <v/>
      </c>
      <c r="N18" s="12" t="str">
        <f>IFERROR(VLOOKUP(N$3&amp;$E18,Agendamentos!$J:$K,2,0),"")</f>
        <v/>
      </c>
      <c r="O18" s="12" t="str">
        <f>IFERROR(VLOOKUP(O$3&amp;$E18,Agendamentos!$J:$K,2,0),"")</f>
        <v/>
      </c>
      <c r="P18" s="12" t="str">
        <f>IFERROR(VLOOKUP(P$3&amp;$E18,Agendamentos!$J:$K,2,0),"")</f>
        <v/>
      </c>
      <c r="Q18" s="12" t="str">
        <f>IFERROR(VLOOKUP(Q$3&amp;$E18,Agendamentos!$J:$K,2,0),"")</f>
        <v/>
      </c>
      <c r="R18" s="12" t="str">
        <f>IFERROR(VLOOKUP(R$3&amp;$E18,Agendamentos!$J:$K,2,0),"")</f>
        <v/>
      </c>
      <c r="S18" s="12" t="str">
        <f>IFERROR(VLOOKUP(S$3&amp;$E18,Agendamentos!$J:$K,2,0),"")</f>
        <v/>
      </c>
      <c r="T18" s="12" t="str">
        <f>IFERROR(VLOOKUP(T$3&amp;$E18,Agendamentos!$J:$K,2,0),"")</f>
        <v/>
      </c>
      <c r="U18" s="12" t="str">
        <f>IFERROR(VLOOKUP(U$3&amp;$E18,Agendamentos!$J:$K,2,0),"")</f>
        <v/>
      </c>
      <c r="V18" s="12" t="str">
        <f>IFERROR(VLOOKUP(V$3&amp;$E18,Agendamentos!$J:$K,2,0),"")</f>
        <v/>
      </c>
      <c r="W18" s="12" t="str">
        <f>IFERROR(VLOOKUP(W$3&amp;$E18,Agendamentos!$J:$K,2,0),"")</f>
        <v/>
      </c>
      <c r="X18" s="12" t="str">
        <f>IFERROR(VLOOKUP(X$3&amp;$E18,Agendamentos!$J:$K,2,0),"")</f>
        <v/>
      </c>
      <c r="Y18" s="12" t="str">
        <f>IFERROR(VLOOKUP(Y$3&amp;$E18,Agendamentos!$J:$K,2,0),"")</f>
        <v/>
      </c>
      <c r="Z18" s="12" t="str">
        <f>IFERROR(VLOOKUP(Z$3&amp;$E18,Agendamentos!$J:$K,2,0),"")</f>
        <v/>
      </c>
      <c r="AA18" s="12" t="str">
        <f>IFERROR(VLOOKUP(AA$3&amp;$E18,Agendamentos!$J:$K,2,0),"")</f>
        <v/>
      </c>
      <c r="AB18" s="12" t="str">
        <f>IFERROR(VLOOKUP(AB$3&amp;$E18,Agendamentos!$J:$K,2,0),"")</f>
        <v/>
      </c>
      <c r="AC18" s="12" t="str">
        <f>IFERROR(VLOOKUP(AC$3&amp;$E18,Agendamentos!$J:$K,2,0),"")</f>
        <v/>
      </c>
      <c r="AD18" s="12" t="str">
        <f>IFERROR(VLOOKUP(AD$3&amp;$E18,Agendamentos!$J:$K,2,0),"")</f>
        <v/>
      </c>
      <c r="AE18" s="12" t="str">
        <f>IFERROR(VLOOKUP(AE$3&amp;$E18,Agendamentos!$J:$K,2,0),"")</f>
        <v/>
      </c>
      <c r="AF18" s="12" t="str">
        <f>IFERROR(VLOOKUP(AF$3&amp;$E18,Agendamentos!$J:$K,2,0),"")</f>
        <v/>
      </c>
      <c r="AG18" s="12" t="str">
        <f>IFERROR(VLOOKUP(AG$3&amp;$E18,Agendamentos!$J:$K,2,0),"")</f>
        <v/>
      </c>
      <c r="AH18" s="12" t="str">
        <f>IFERROR(VLOOKUP(AH$3&amp;$E18,Agendamentos!$J:$K,2,0),"")</f>
        <v/>
      </c>
      <c r="AI18" s="12" t="str">
        <f>IFERROR(VLOOKUP(AI$3&amp;$E18,Agendamentos!$J:$K,2,0),"")</f>
        <v/>
      </c>
      <c r="AJ18" s="12" t="str">
        <f>IFERROR(VLOOKUP(AJ$3&amp;$E18,Agendamentos!$J:$K,2,0),"")</f>
        <v/>
      </c>
    </row>
    <row r="19" spans="5:36" ht="16.899999999999999" customHeight="1" x14ac:dyDescent="0.25">
      <c r="E19" s="17" t="s">
        <v>54</v>
      </c>
      <c r="F19" s="12" t="str">
        <f>IFERROR(VLOOKUP(F$3&amp;$E19,Agendamentos!$J:$K,2,0),"")</f>
        <v/>
      </c>
      <c r="G19" s="12" t="str">
        <f>IFERROR(VLOOKUP(G$3&amp;$E19,Agendamentos!$J:$K,2,0),"")</f>
        <v/>
      </c>
      <c r="H19" s="12" t="str">
        <f>IFERROR(VLOOKUP(H$3&amp;$E19,Agendamentos!$J:$K,2,0),"")</f>
        <v/>
      </c>
      <c r="I19" s="12" t="str">
        <f>IFERROR(VLOOKUP(I$3&amp;$E19,Agendamentos!$J:$K,2,0),"")</f>
        <v/>
      </c>
      <c r="J19" s="12" t="str">
        <f>IFERROR(VLOOKUP(J$3&amp;$E19,Agendamentos!$J:$K,2,0),"")</f>
        <v/>
      </c>
      <c r="K19" s="12" t="str">
        <f>IFERROR(VLOOKUP(K$3&amp;$E19,Agendamentos!$J:$K,2,0),"")</f>
        <v/>
      </c>
      <c r="L19" s="12" t="str">
        <f>IFERROR(VLOOKUP(L$3&amp;$E19,Agendamentos!$J:$K,2,0),"")</f>
        <v/>
      </c>
      <c r="M19" s="12" t="str">
        <f>IFERROR(VLOOKUP(M$3&amp;$E19,Agendamentos!$J:$K,2,0),"")</f>
        <v/>
      </c>
      <c r="N19" s="12" t="str">
        <f>IFERROR(VLOOKUP(N$3&amp;$E19,Agendamentos!$J:$K,2,0),"")</f>
        <v/>
      </c>
      <c r="O19" s="12" t="str">
        <f>IFERROR(VLOOKUP(O$3&amp;$E19,Agendamentos!$J:$K,2,0),"")</f>
        <v/>
      </c>
      <c r="P19" s="12" t="str">
        <f>IFERROR(VLOOKUP(P$3&amp;$E19,Agendamentos!$J:$K,2,0),"")</f>
        <v/>
      </c>
      <c r="Q19" s="12" t="str">
        <f>IFERROR(VLOOKUP(Q$3&amp;$E19,Agendamentos!$J:$K,2,0),"")</f>
        <v/>
      </c>
      <c r="R19" s="12" t="str">
        <f>IFERROR(VLOOKUP(R$3&amp;$E19,Agendamentos!$J:$K,2,0),"")</f>
        <v/>
      </c>
      <c r="S19" s="12" t="str">
        <f>IFERROR(VLOOKUP(S$3&amp;$E19,Agendamentos!$J:$K,2,0),"")</f>
        <v/>
      </c>
      <c r="T19" s="12" t="str">
        <f>IFERROR(VLOOKUP(T$3&amp;$E19,Agendamentos!$J:$K,2,0),"")</f>
        <v/>
      </c>
      <c r="U19" s="12" t="str">
        <f>IFERROR(VLOOKUP(U$3&amp;$E19,Agendamentos!$J:$K,2,0),"")</f>
        <v/>
      </c>
      <c r="V19" s="12" t="str">
        <f>IFERROR(VLOOKUP(V$3&amp;$E19,Agendamentos!$J:$K,2,0),"")</f>
        <v/>
      </c>
      <c r="W19" s="12" t="str">
        <f>IFERROR(VLOOKUP(W$3&amp;$E19,Agendamentos!$J:$K,2,0),"")</f>
        <v/>
      </c>
      <c r="X19" s="12" t="str">
        <f>IFERROR(VLOOKUP(X$3&amp;$E19,Agendamentos!$J:$K,2,0),"")</f>
        <v/>
      </c>
      <c r="Y19" s="12" t="str">
        <f>IFERROR(VLOOKUP(Y$3&amp;$E19,Agendamentos!$J:$K,2,0),"")</f>
        <v/>
      </c>
      <c r="Z19" s="12" t="str">
        <f>IFERROR(VLOOKUP(Z$3&amp;$E19,Agendamentos!$J:$K,2,0),"")</f>
        <v/>
      </c>
      <c r="AA19" s="12" t="str">
        <f>IFERROR(VLOOKUP(AA$3&amp;$E19,Agendamentos!$J:$K,2,0),"")</f>
        <v/>
      </c>
      <c r="AB19" s="12" t="str">
        <f>IFERROR(VLOOKUP(AB$3&amp;$E19,Agendamentos!$J:$K,2,0),"")</f>
        <v/>
      </c>
      <c r="AC19" s="12" t="str">
        <f>IFERROR(VLOOKUP(AC$3&amp;$E19,Agendamentos!$J:$K,2,0),"")</f>
        <v/>
      </c>
      <c r="AD19" s="12" t="str">
        <f>IFERROR(VLOOKUP(AD$3&amp;$E19,Agendamentos!$J:$K,2,0),"")</f>
        <v/>
      </c>
      <c r="AE19" s="12" t="str">
        <f>IFERROR(VLOOKUP(AE$3&amp;$E19,Agendamentos!$J:$K,2,0),"")</f>
        <v/>
      </c>
      <c r="AF19" s="12" t="str">
        <f>IFERROR(VLOOKUP(AF$3&amp;$E19,Agendamentos!$J:$K,2,0),"")</f>
        <v/>
      </c>
      <c r="AG19" s="12" t="str">
        <f>IFERROR(VLOOKUP(AG$3&amp;$E19,Agendamentos!$J:$K,2,0),"")</f>
        <v/>
      </c>
      <c r="AH19" s="12" t="str">
        <f>IFERROR(VLOOKUP(AH$3&amp;$E19,Agendamentos!$J:$K,2,0),"")</f>
        <v/>
      </c>
      <c r="AI19" s="12" t="str">
        <f>IFERROR(VLOOKUP(AI$3&amp;$E19,Agendamentos!$J:$K,2,0),"")</f>
        <v/>
      </c>
      <c r="AJ19" s="12" t="str">
        <f>IFERROR(VLOOKUP(AJ$3&amp;$E19,Agendamentos!$J:$K,2,0),"")</f>
        <v/>
      </c>
    </row>
    <row r="20" spans="5:36" ht="16.899999999999999" customHeight="1" x14ac:dyDescent="0.25">
      <c r="E20" s="17" t="s">
        <v>55</v>
      </c>
      <c r="F20" s="12" t="str">
        <f>IFERROR(VLOOKUP(F$3&amp;$E20,Agendamentos!$J:$K,2,0),"")</f>
        <v/>
      </c>
      <c r="G20" s="12" t="str">
        <f>IFERROR(VLOOKUP(G$3&amp;$E20,Agendamentos!$J:$K,2,0),"")</f>
        <v/>
      </c>
      <c r="H20" s="12" t="str">
        <f>IFERROR(VLOOKUP(H$3&amp;$E20,Agendamentos!$J:$K,2,0),"")</f>
        <v/>
      </c>
      <c r="I20" s="12" t="str">
        <f>IFERROR(VLOOKUP(I$3&amp;$E20,Agendamentos!$J:$K,2,0),"")</f>
        <v/>
      </c>
      <c r="J20" s="12" t="str">
        <f>IFERROR(VLOOKUP(J$3&amp;$E20,Agendamentos!$J:$K,2,0),"")</f>
        <v/>
      </c>
      <c r="K20" s="12" t="str">
        <f>IFERROR(VLOOKUP(K$3&amp;$E20,Agendamentos!$J:$K,2,0),"")</f>
        <v/>
      </c>
      <c r="L20" s="12" t="str">
        <f>IFERROR(VLOOKUP(L$3&amp;$E20,Agendamentos!$J:$K,2,0),"")</f>
        <v/>
      </c>
      <c r="M20" s="12" t="str">
        <f>IFERROR(VLOOKUP(M$3&amp;$E20,Agendamentos!$J:$K,2,0),"")</f>
        <v/>
      </c>
      <c r="N20" s="12" t="str">
        <f>IFERROR(VLOOKUP(N$3&amp;$E20,Agendamentos!$J:$K,2,0),"")</f>
        <v/>
      </c>
      <c r="O20" s="12" t="str">
        <f>IFERROR(VLOOKUP(O$3&amp;$E20,Agendamentos!$J:$K,2,0),"")</f>
        <v/>
      </c>
      <c r="P20" s="12" t="str">
        <f>IFERROR(VLOOKUP(P$3&amp;$E20,Agendamentos!$J:$K,2,0),"")</f>
        <v/>
      </c>
      <c r="Q20" s="12" t="str">
        <f>IFERROR(VLOOKUP(Q$3&amp;$E20,Agendamentos!$J:$K,2,0),"")</f>
        <v/>
      </c>
      <c r="R20" s="12" t="str">
        <f>IFERROR(VLOOKUP(R$3&amp;$E20,Agendamentos!$J:$K,2,0),"")</f>
        <v/>
      </c>
      <c r="S20" s="12" t="str">
        <f>IFERROR(VLOOKUP(S$3&amp;$E20,Agendamentos!$J:$K,2,0),"")</f>
        <v/>
      </c>
      <c r="T20" s="12" t="str">
        <f>IFERROR(VLOOKUP(T$3&amp;$E20,Agendamentos!$J:$K,2,0),"")</f>
        <v/>
      </c>
      <c r="U20" s="12" t="str">
        <f>IFERROR(VLOOKUP(U$3&amp;$E20,Agendamentos!$J:$K,2,0),"")</f>
        <v/>
      </c>
      <c r="V20" s="12" t="str">
        <f>IFERROR(VLOOKUP(V$3&amp;$E20,Agendamentos!$J:$K,2,0),"")</f>
        <v/>
      </c>
      <c r="W20" s="12" t="str">
        <f>IFERROR(VLOOKUP(W$3&amp;$E20,Agendamentos!$J:$K,2,0),"")</f>
        <v/>
      </c>
      <c r="X20" s="12" t="str">
        <f>IFERROR(VLOOKUP(X$3&amp;$E20,Agendamentos!$J:$K,2,0),"")</f>
        <v/>
      </c>
      <c r="Y20" s="12" t="str">
        <f>IFERROR(VLOOKUP(Y$3&amp;$E20,Agendamentos!$J:$K,2,0),"")</f>
        <v/>
      </c>
      <c r="Z20" s="12" t="str">
        <f>IFERROR(VLOOKUP(Z$3&amp;$E20,Agendamentos!$J:$K,2,0),"")</f>
        <v/>
      </c>
      <c r="AA20" s="12" t="str">
        <f>IFERROR(VLOOKUP(AA$3&amp;$E20,Agendamentos!$J:$K,2,0),"")</f>
        <v/>
      </c>
      <c r="AB20" s="12" t="str">
        <f>IFERROR(VLOOKUP(AB$3&amp;$E20,Agendamentos!$J:$K,2,0),"")</f>
        <v/>
      </c>
      <c r="AC20" s="12" t="str">
        <f>IFERROR(VLOOKUP(AC$3&amp;$E20,Agendamentos!$J:$K,2,0),"")</f>
        <v/>
      </c>
      <c r="AD20" s="12" t="str">
        <f>IFERROR(VLOOKUP(AD$3&amp;$E20,Agendamentos!$J:$K,2,0),"")</f>
        <v/>
      </c>
      <c r="AE20" s="12" t="str">
        <f>IFERROR(VLOOKUP(AE$3&amp;$E20,Agendamentos!$J:$K,2,0),"")</f>
        <v/>
      </c>
      <c r="AF20" s="12" t="str">
        <f>IFERROR(VLOOKUP(AF$3&amp;$E20,Agendamentos!$J:$K,2,0),"")</f>
        <v/>
      </c>
      <c r="AG20" s="12" t="str">
        <f>IFERROR(VLOOKUP(AG$3&amp;$E20,Agendamentos!$J:$K,2,0),"")</f>
        <v/>
      </c>
      <c r="AH20" s="12" t="str">
        <f>IFERROR(VLOOKUP(AH$3&amp;$E20,Agendamentos!$J:$K,2,0),"")</f>
        <v/>
      </c>
      <c r="AI20" s="12" t="str">
        <f>IFERROR(VLOOKUP(AI$3&amp;$E20,Agendamentos!$J:$K,2,0),"")</f>
        <v/>
      </c>
      <c r="AJ20" s="12" t="str">
        <f>IFERROR(VLOOKUP(AJ$3&amp;$E20,Agendamentos!$J:$K,2,0),"")</f>
        <v/>
      </c>
    </row>
    <row r="21" spans="5:36" ht="16.899999999999999" customHeight="1" x14ac:dyDescent="0.25">
      <c r="E21" s="17" t="s">
        <v>56</v>
      </c>
      <c r="F21" s="12" t="str">
        <f>IFERROR(VLOOKUP(F$3&amp;$E21,Agendamentos!$J:$K,2,0),"")</f>
        <v/>
      </c>
      <c r="G21" s="12" t="str">
        <f>IFERROR(VLOOKUP(G$3&amp;$E21,Agendamentos!$J:$K,2,0),"")</f>
        <v/>
      </c>
      <c r="H21" s="12" t="str">
        <f>IFERROR(VLOOKUP(H$3&amp;$E21,Agendamentos!$J:$K,2,0),"")</f>
        <v/>
      </c>
      <c r="I21" s="12" t="str">
        <f>IFERROR(VLOOKUP(I$3&amp;$E21,Agendamentos!$J:$K,2,0),"")</f>
        <v/>
      </c>
      <c r="J21" s="12" t="str">
        <f>IFERROR(VLOOKUP(J$3&amp;$E21,Agendamentos!$J:$K,2,0),"")</f>
        <v/>
      </c>
      <c r="K21" s="12" t="str">
        <f>IFERROR(VLOOKUP(K$3&amp;$E21,Agendamentos!$J:$K,2,0),"")</f>
        <v/>
      </c>
      <c r="L21" s="12" t="str">
        <f>IFERROR(VLOOKUP(L$3&amp;$E21,Agendamentos!$J:$K,2,0),"")</f>
        <v/>
      </c>
      <c r="M21" s="12" t="str">
        <f>IFERROR(VLOOKUP(M$3&amp;$E21,Agendamentos!$J:$K,2,0),"")</f>
        <v/>
      </c>
      <c r="N21" s="12" t="str">
        <f>IFERROR(VLOOKUP(N$3&amp;$E21,Agendamentos!$J:$K,2,0),"")</f>
        <v/>
      </c>
      <c r="O21" s="12" t="str">
        <f>IFERROR(VLOOKUP(O$3&amp;$E21,Agendamentos!$J:$K,2,0),"")</f>
        <v/>
      </c>
      <c r="P21" s="12" t="str">
        <f>IFERROR(VLOOKUP(P$3&amp;$E21,Agendamentos!$J:$K,2,0),"")</f>
        <v/>
      </c>
      <c r="Q21" s="12" t="str">
        <f>IFERROR(VLOOKUP(Q$3&amp;$E21,Agendamentos!$J:$K,2,0),"")</f>
        <v/>
      </c>
      <c r="R21" s="12" t="str">
        <f>IFERROR(VLOOKUP(R$3&amp;$E21,Agendamentos!$J:$K,2,0),"")</f>
        <v/>
      </c>
      <c r="S21" s="12" t="str">
        <f>IFERROR(VLOOKUP(S$3&amp;$E21,Agendamentos!$J:$K,2,0),"")</f>
        <v/>
      </c>
      <c r="T21" s="12" t="str">
        <f>IFERROR(VLOOKUP(T$3&amp;$E21,Agendamentos!$J:$K,2,0),"")</f>
        <v/>
      </c>
      <c r="U21" s="12" t="str">
        <f>IFERROR(VLOOKUP(U$3&amp;$E21,Agendamentos!$J:$K,2,0),"")</f>
        <v/>
      </c>
      <c r="V21" s="12" t="str">
        <f>IFERROR(VLOOKUP(V$3&amp;$E21,Agendamentos!$J:$K,2,0),"")</f>
        <v/>
      </c>
      <c r="W21" s="12" t="str">
        <f>IFERROR(VLOOKUP(W$3&amp;$E21,Agendamentos!$J:$K,2,0),"")</f>
        <v/>
      </c>
      <c r="X21" s="12" t="str">
        <f>IFERROR(VLOOKUP(X$3&amp;$E21,Agendamentos!$J:$K,2,0),"")</f>
        <v/>
      </c>
      <c r="Y21" s="12" t="str">
        <f>IFERROR(VLOOKUP(Y$3&amp;$E21,Agendamentos!$J:$K,2,0),"")</f>
        <v/>
      </c>
      <c r="Z21" s="12" t="str">
        <f>IFERROR(VLOOKUP(Z$3&amp;$E21,Agendamentos!$J:$K,2,0),"")</f>
        <v/>
      </c>
      <c r="AA21" s="12" t="str">
        <f>IFERROR(VLOOKUP(AA$3&amp;$E21,Agendamentos!$J:$K,2,0),"")</f>
        <v/>
      </c>
      <c r="AB21" s="12" t="str">
        <f>IFERROR(VLOOKUP(AB$3&amp;$E21,Agendamentos!$J:$K,2,0),"")</f>
        <v/>
      </c>
      <c r="AC21" s="12" t="str">
        <f>IFERROR(VLOOKUP(AC$3&amp;$E21,Agendamentos!$J:$K,2,0),"")</f>
        <v/>
      </c>
      <c r="AD21" s="12" t="str">
        <f>IFERROR(VLOOKUP(AD$3&amp;$E21,Agendamentos!$J:$K,2,0),"")</f>
        <v/>
      </c>
      <c r="AE21" s="12" t="str">
        <f>IFERROR(VLOOKUP(AE$3&amp;$E21,Agendamentos!$J:$K,2,0),"")</f>
        <v/>
      </c>
      <c r="AF21" s="12" t="str">
        <f>IFERROR(VLOOKUP(AF$3&amp;$E21,Agendamentos!$J:$K,2,0),"")</f>
        <v/>
      </c>
      <c r="AG21" s="12" t="str">
        <f>IFERROR(VLOOKUP(AG$3&amp;$E21,Agendamentos!$J:$K,2,0),"")</f>
        <v/>
      </c>
      <c r="AH21" s="12" t="str">
        <f>IFERROR(VLOOKUP(AH$3&amp;$E21,Agendamentos!$J:$K,2,0),"")</f>
        <v/>
      </c>
      <c r="AI21" s="12" t="str">
        <f>IFERROR(VLOOKUP(AI$3&amp;$E21,Agendamentos!$J:$K,2,0),"")</f>
        <v/>
      </c>
      <c r="AJ21" s="12" t="str">
        <f>IFERROR(VLOOKUP(AJ$3&amp;$E21,Agendamentos!$J:$K,2,0),"")</f>
        <v/>
      </c>
    </row>
    <row r="22" spans="5:36" ht="15" x14ac:dyDescent="0.25">
      <c r="E22" s="17" t="s">
        <v>57</v>
      </c>
      <c r="F22" s="12" t="str">
        <f>IFERROR(VLOOKUP(F$3&amp;$E22,Agendamentos!$J:$K,2,0),"")</f>
        <v/>
      </c>
      <c r="G22" s="12" t="str">
        <f>IFERROR(VLOOKUP(G$3&amp;$E22,Agendamentos!$J:$K,2,0),"")</f>
        <v/>
      </c>
      <c r="H22" s="12" t="str">
        <f>IFERROR(VLOOKUP(H$3&amp;$E22,Agendamentos!$J:$K,2,0),"")</f>
        <v/>
      </c>
      <c r="I22" s="12" t="str">
        <f>IFERROR(VLOOKUP(I$3&amp;$E22,Agendamentos!$J:$K,2,0),"")</f>
        <v/>
      </c>
      <c r="J22" s="12" t="str">
        <f>IFERROR(VLOOKUP(J$3&amp;$E22,Agendamentos!$J:$K,2,0),"")</f>
        <v/>
      </c>
      <c r="K22" s="12" t="str">
        <f>IFERROR(VLOOKUP(K$3&amp;$E22,Agendamentos!$J:$K,2,0),"")</f>
        <v/>
      </c>
      <c r="L22" s="12" t="str">
        <f>IFERROR(VLOOKUP(L$3&amp;$E22,Agendamentos!$J:$K,2,0),"")</f>
        <v/>
      </c>
      <c r="M22" s="12" t="str">
        <f>IFERROR(VLOOKUP(M$3&amp;$E22,Agendamentos!$J:$K,2,0),"")</f>
        <v/>
      </c>
      <c r="N22" s="12" t="str">
        <f>IFERROR(VLOOKUP(N$3&amp;$E22,Agendamentos!$J:$K,2,0),"")</f>
        <v/>
      </c>
      <c r="O22" s="12" t="str">
        <f>IFERROR(VLOOKUP(O$3&amp;$E22,Agendamentos!$J:$K,2,0),"")</f>
        <v/>
      </c>
      <c r="P22" s="12" t="str">
        <f>IFERROR(VLOOKUP(P$3&amp;$E22,Agendamentos!$J:$K,2,0),"")</f>
        <v/>
      </c>
      <c r="Q22" s="12" t="str">
        <f>IFERROR(VLOOKUP(Q$3&amp;$E22,Agendamentos!$J:$K,2,0),"")</f>
        <v/>
      </c>
      <c r="R22" s="12" t="str">
        <f>IFERROR(VLOOKUP(R$3&amp;$E22,Agendamentos!$J:$K,2,0),"")</f>
        <v/>
      </c>
      <c r="S22" s="12" t="str">
        <f>IFERROR(VLOOKUP(S$3&amp;$E22,Agendamentos!$J:$K,2,0),"")</f>
        <v/>
      </c>
      <c r="T22" s="12" t="str">
        <f>IFERROR(VLOOKUP(T$3&amp;$E22,Agendamentos!$J:$K,2,0),"")</f>
        <v/>
      </c>
      <c r="U22" s="12" t="str">
        <f>IFERROR(VLOOKUP(U$3&amp;$E22,Agendamentos!$J:$K,2,0),"")</f>
        <v/>
      </c>
      <c r="V22" s="12" t="str">
        <f>IFERROR(VLOOKUP(V$3&amp;$E22,Agendamentos!$J:$K,2,0),"")</f>
        <v/>
      </c>
      <c r="W22" s="12" t="str">
        <f>IFERROR(VLOOKUP(W$3&amp;$E22,Agendamentos!$J:$K,2,0),"")</f>
        <v/>
      </c>
      <c r="X22" s="12" t="str">
        <f>IFERROR(VLOOKUP(X$3&amp;$E22,Agendamentos!$J:$K,2,0),"")</f>
        <v/>
      </c>
      <c r="Y22" s="12" t="str">
        <f>IFERROR(VLOOKUP(Y$3&amp;$E22,Agendamentos!$J:$K,2,0),"")</f>
        <v/>
      </c>
      <c r="Z22" s="12" t="str">
        <f>IFERROR(VLOOKUP(Z$3&amp;$E22,Agendamentos!$J:$K,2,0),"")</f>
        <v/>
      </c>
      <c r="AA22" s="12" t="str">
        <f>IFERROR(VLOOKUP(AA$3&amp;$E22,Agendamentos!$J:$K,2,0),"")</f>
        <v/>
      </c>
      <c r="AB22" s="12" t="str">
        <f>IFERROR(VLOOKUP(AB$3&amp;$E22,Agendamentos!$J:$K,2,0),"")</f>
        <v/>
      </c>
      <c r="AC22" s="12" t="str">
        <f>IFERROR(VLOOKUP(AC$3&amp;$E22,Agendamentos!$J:$K,2,0),"")</f>
        <v/>
      </c>
      <c r="AD22" s="12" t="str">
        <f>IFERROR(VLOOKUP(AD$3&amp;$E22,Agendamentos!$J:$K,2,0),"")</f>
        <v/>
      </c>
      <c r="AE22" s="12" t="str">
        <f>IFERROR(VLOOKUP(AE$3&amp;$E22,Agendamentos!$J:$K,2,0),"")</f>
        <v/>
      </c>
      <c r="AF22" s="12" t="str">
        <f>IFERROR(VLOOKUP(AF$3&amp;$E22,Agendamentos!$J:$K,2,0),"")</f>
        <v/>
      </c>
      <c r="AG22" s="12" t="str">
        <f>IFERROR(VLOOKUP(AG$3&amp;$E22,Agendamentos!$J:$K,2,0),"")</f>
        <v/>
      </c>
      <c r="AH22" s="12" t="str">
        <f>IFERROR(VLOOKUP(AH$3&amp;$E22,Agendamentos!$J:$K,2,0),"")</f>
        <v/>
      </c>
      <c r="AI22" s="12" t="str">
        <f>IFERROR(VLOOKUP(AI$3&amp;$E22,Agendamentos!$J:$K,2,0),"")</f>
        <v/>
      </c>
      <c r="AJ22" s="12" t="str">
        <f>IFERROR(VLOOKUP(AJ$3&amp;$E22,Agendamentos!$J:$K,2,0),"")</f>
        <v/>
      </c>
    </row>
    <row r="23" spans="5:36" ht="15" x14ac:dyDescent="0.25">
      <c r="E23" s="17" t="s">
        <v>58</v>
      </c>
      <c r="F23" s="12" t="str">
        <f>IFERROR(VLOOKUP(F$3&amp;$E23,Agendamentos!$J:$K,2,0),"")</f>
        <v/>
      </c>
      <c r="G23" s="12" t="str">
        <f>IFERROR(VLOOKUP(G$3&amp;$E23,Agendamentos!$J:$K,2,0),"")</f>
        <v/>
      </c>
      <c r="H23" s="12" t="str">
        <f>IFERROR(VLOOKUP(H$3&amp;$E23,Agendamentos!$J:$K,2,0),"")</f>
        <v/>
      </c>
      <c r="I23" s="12" t="str">
        <f>IFERROR(VLOOKUP(I$3&amp;$E23,Agendamentos!$J:$K,2,0),"")</f>
        <v/>
      </c>
      <c r="J23" s="12" t="str">
        <f>IFERROR(VLOOKUP(J$3&amp;$E23,Agendamentos!$J:$K,2,0),"")</f>
        <v/>
      </c>
      <c r="K23" s="12" t="str">
        <f>IFERROR(VLOOKUP(K$3&amp;$E23,Agendamentos!$J:$K,2,0),"")</f>
        <v/>
      </c>
      <c r="L23" s="12" t="str">
        <f>IFERROR(VLOOKUP(L$3&amp;$E23,Agendamentos!$J:$K,2,0),"")</f>
        <v/>
      </c>
      <c r="M23" s="12" t="str">
        <f>IFERROR(VLOOKUP(M$3&amp;$E23,Agendamentos!$J:$K,2,0),"")</f>
        <v/>
      </c>
      <c r="N23" s="12" t="str">
        <f>IFERROR(VLOOKUP(N$3&amp;$E23,Agendamentos!$J:$K,2,0),"")</f>
        <v/>
      </c>
      <c r="O23" s="12" t="str">
        <f>IFERROR(VLOOKUP(O$3&amp;$E23,Agendamentos!$J:$K,2,0),"")</f>
        <v/>
      </c>
      <c r="P23" s="12" t="str">
        <f>IFERROR(VLOOKUP(P$3&amp;$E23,Agendamentos!$J:$K,2,0),"")</f>
        <v/>
      </c>
      <c r="Q23" s="12" t="str">
        <f>IFERROR(VLOOKUP(Q$3&amp;$E23,Agendamentos!$J:$K,2,0),"")</f>
        <v/>
      </c>
      <c r="R23" s="12" t="str">
        <f>IFERROR(VLOOKUP(R$3&amp;$E23,Agendamentos!$J:$K,2,0),"")</f>
        <v/>
      </c>
      <c r="S23" s="12" t="str">
        <f>IFERROR(VLOOKUP(S$3&amp;$E23,Agendamentos!$J:$K,2,0),"")</f>
        <v/>
      </c>
      <c r="T23" s="12" t="str">
        <f>IFERROR(VLOOKUP(T$3&amp;$E23,Agendamentos!$J:$K,2,0),"")</f>
        <v/>
      </c>
      <c r="U23" s="12" t="str">
        <f>IFERROR(VLOOKUP(U$3&amp;$E23,Agendamentos!$J:$K,2,0),"")</f>
        <v/>
      </c>
      <c r="V23" s="12" t="str">
        <f>IFERROR(VLOOKUP(V$3&amp;$E23,Agendamentos!$J:$K,2,0),"")</f>
        <v/>
      </c>
      <c r="W23" s="12" t="str">
        <f>IFERROR(VLOOKUP(W$3&amp;$E23,Agendamentos!$J:$K,2,0),"")</f>
        <v/>
      </c>
      <c r="X23" s="12" t="str">
        <f>IFERROR(VLOOKUP(X$3&amp;$E23,Agendamentos!$J:$K,2,0),"")</f>
        <v/>
      </c>
      <c r="Y23" s="12" t="str">
        <f>IFERROR(VLOOKUP(Y$3&amp;$E23,Agendamentos!$J:$K,2,0),"")</f>
        <v/>
      </c>
      <c r="Z23" s="12" t="str">
        <f>IFERROR(VLOOKUP(Z$3&amp;$E23,Agendamentos!$J:$K,2,0),"")</f>
        <v/>
      </c>
      <c r="AA23" s="12" t="str">
        <f>IFERROR(VLOOKUP(AA$3&amp;$E23,Agendamentos!$J:$K,2,0),"")</f>
        <v/>
      </c>
      <c r="AB23" s="12" t="str">
        <f>IFERROR(VLOOKUP(AB$3&amp;$E23,Agendamentos!$J:$K,2,0),"")</f>
        <v/>
      </c>
      <c r="AC23" s="12" t="str">
        <f>IFERROR(VLOOKUP(AC$3&amp;$E23,Agendamentos!$J:$K,2,0),"")</f>
        <v/>
      </c>
      <c r="AD23" s="12" t="str">
        <f>IFERROR(VLOOKUP(AD$3&amp;$E23,Agendamentos!$J:$K,2,0),"")</f>
        <v/>
      </c>
      <c r="AE23" s="12" t="str">
        <f>IFERROR(VLOOKUP(AE$3&amp;$E23,Agendamentos!$J:$K,2,0),"")</f>
        <v/>
      </c>
      <c r="AF23" s="12" t="str">
        <f>IFERROR(VLOOKUP(AF$3&amp;$E23,Agendamentos!$J:$K,2,0),"")</f>
        <v/>
      </c>
      <c r="AG23" s="12" t="str">
        <f>IFERROR(VLOOKUP(AG$3&amp;$E23,Agendamentos!$J:$K,2,0),"")</f>
        <v/>
      </c>
      <c r="AH23" s="12" t="str">
        <f>IFERROR(VLOOKUP(AH$3&amp;$E23,Agendamentos!$J:$K,2,0),"")</f>
        <v/>
      </c>
      <c r="AI23" s="12" t="str">
        <f>IFERROR(VLOOKUP(AI$3&amp;$E23,Agendamentos!$J:$K,2,0),"")</f>
        <v/>
      </c>
      <c r="AJ23" s="12" t="str">
        <f>IFERROR(VLOOKUP(AJ$3&amp;$E23,Agendamentos!$J:$K,2,0),"")</f>
        <v/>
      </c>
    </row>
    <row r="24" spans="5:36" ht="15" x14ac:dyDescent="0.25">
      <c r="E24" s="17" t="s">
        <v>93</v>
      </c>
      <c r="F24" s="12" t="str">
        <f>IFERROR(VLOOKUP(F$3&amp;$E24,Agendamentos!$J:$K,2,0),"")</f>
        <v/>
      </c>
      <c r="G24" s="12" t="str">
        <f>IFERROR(VLOOKUP(G$3&amp;$E24,Agendamentos!$J:$K,2,0),"")</f>
        <v/>
      </c>
      <c r="H24" s="12" t="str">
        <f>IFERROR(VLOOKUP(H$3&amp;$E24,Agendamentos!$J:$K,2,0),"")</f>
        <v/>
      </c>
      <c r="I24" s="12" t="str">
        <f>IFERROR(VLOOKUP(I$3&amp;$E24,Agendamentos!$J:$K,2,0),"")</f>
        <v/>
      </c>
      <c r="J24" s="12" t="str">
        <f>IFERROR(VLOOKUP(J$3&amp;$E24,Agendamentos!$J:$K,2,0),"")</f>
        <v/>
      </c>
      <c r="K24" s="12" t="str">
        <f>IFERROR(VLOOKUP(K$3&amp;$E24,Agendamentos!$J:$K,2,0),"")</f>
        <v/>
      </c>
      <c r="L24" s="12" t="str">
        <f>IFERROR(VLOOKUP(L$3&amp;$E24,Agendamentos!$J:$K,2,0),"")</f>
        <v/>
      </c>
      <c r="M24" s="12" t="str">
        <f>IFERROR(VLOOKUP(M$3&amp;$E24,Agendamentos!$J:$K,2,0),"")</f>
        <v/>
      </c>
      <c r="N24" s="12" t="str">
        <f>IFERROR(VLOOKUP(N$3&amp;$E24,Agendamentos!$J:$K,2,0),"")</f>
        <v/>
      </c>
      <c r="O24" s="12" t="str">
        <f>IFERROR(VLOOKUP(O$3&amp;$E24,Agendamentos!$J:$K,2,0),"")</f>
        <v/>
      </c>
      <c r="P24" s="12" t="str">
        <f>IFERROR(VLOOKUP(P$3&amp;$E24,Agendamentos!$J:$K,2,0),"")</f>
        <v/>
      </c>
      <c r="Q24" s="12" t="str">
        <f>IFERROR(VLOOKUP(Q$3&amp;$E24,Agendamentos!$J:$K,2,0),"")</f>
        <v/>
      </c>
      <c r="R24" s="12" t="str">
        <f>IFERROR(VLOOKUP(R$3&amp;$E24,Agendamentos!$J:$K,2,0),"")</f>
        <v/>
      </c>
      <c r="S24" s="12" t="str">
        <f>IFERROR(VLOOKUP(S$3&amp;$E24,Agendamentos!$J:$K,2,0),"")</f>
        <v/>
      </c>
      <c r="T24" s="12" t="str">
        <f>IFERROR(VLOOKUP(T$3&amp;$E24,Agendamentos!$J:$K,2,0),"")</f>
        <v/>
      </c>
      <c r="U24" s="12" t="str">
        <f>IFERROR(VLOOKUP(U$3&amp;$E24,Agendamentos!$J:$K,2,0),"")</f>
        <v/>
      </c>
      <c r="V24" s="12" t="str">
        <f>IFERROR(VLOOKUP(V$3&amp;$E24,Agendamentos!$J:$K,2,0),"")</f>
        <v/>
      </c>
      <c r="W24" s="12" t="str">
        <f>IFERROR(VLOOKUP(W$3&amp;$E24,Agendamentos!$J:$K,2,0),"")</f>
        <v/>
      </c>
      <c r="X24" s="12" t="str">
        <f>IFERROR(VLOOKUP(X$3&amp;$E24,Agendamentos!$J:$K,2,0),"")</f>
        <v/>
      </c>
      <c r="Y24" s="12" t="str">
        <f>IFERROR(VLOOKUP(Y$3&amp;$E24,Agendamentos!$J:$K,2,0),"")</f>
        <v/>
      </c>
      <c r="Z24" s="12" t="str">
        <f>IFERROR(VLOOKUP(Z$3&amp;$E24,Agendamentos!$J:$K,2,0),"")</f>
        <v/>
      </c>
      <c r="AA24" s="12" t="str">
        <f>IFERROR(VLOOKUP(AA$3&amp;$E24,Agendamentos!$J:$K,2,0),"")</f>
        <v/>
      </c>
      <c r="AB24" s="12" t="str">
        <f>IFERROR(VLOOKUP(AB$3&amp;$E24,Agendamentos!$J:$K,2,0),"")</f>
        <v/>
      </c>
      <c r="AC24" s="12" t="str">
        <f>IFERROR(VLOOKUP(AC$3&amp;$E24,Agendamentos!$J:$K,2,0),"")</f>
        <v/>
      </c>
      <c r="AD24" s="12" t="str">
        <f>IFERROR(VLOOKUP(AD$3&amp;$E24,Agendamentos!$J:$K,2,0),"")</f>
        <v/>
      </c>
      <c r="AE24" s="12" t="str">
        <f>IFERROR(VLOOKUP(AE$3&amp;$E24,Agendamentos!$J:$K,2,0),"")</f>
        <v/>
      </c>
      <c r="AF24" s="12" t="str">
        <f>IFERROR(VLOOKUP(AF$3&amp;$E24,Agendamentos!$J:$K,2,0),"")</f>
        <v/>
      </c>
      <c r="AG24" s="12" t="str">
        <f>IFERROR(VLOOKUP(AG$3&amp;$E24,Agendamentos!$J:$K,2,0),"")</f>
        <v/>
      </c>
      <c r="AH24" s="12" t="str">
        <f>IFERROR(VLOOKUP(AH$3&amp;$E24,Agendamentos!$J:$K,2,0),"")</f>
        <v/>
      </c>
      <c r="AI24" s="12" t="str">
        <f>IFERROR(VLOOKUP(AI$3&amp;$E24,Agendamentos!$J:$K,2,0),"")</f>
        <v/>
      </c>
      <c r="AJ24" s="12" t="str">
        <f>IFERROR(VLOOKUP(AJ$3&amp;$E24,Agendamentos!$J:$K,2,0),"")</f>
        <v/>
      </c>
    </row>
    <row r="25" spans="5:36" ht="15" x14ac:dyDescent="0.25">
      <c r="E25" s="17" t="s">
        <v>94</v>
      </c>
      <c r="F25" s="12" t="str">
        <f>IFERROR(VLOOKUP(F$3&amp;$E25,Agendamentos!$J:$K,2,0),"")</f>
        <v/>
      </c>
      <c r="G25" s="12" t="str">
        <f>IFERROR(VLOOKUP(G$3&amp;$E25,Agendamentos!$J:$K,2,0),"")</f>
        <v/>
      </c>
      <c r="H25" s="12" t="str">
        <f>IFERROR(VLOOKUP(H$3&amp;$E25,Agendamentos!$J:$K,2,0),"")</f>
        <v/>
      </c>
      <c r="I25" s="12" t="str">
        <f>IFERROR(VLOOKUP(I$3&amp;$E25,Agendamentos!$J:$K,2,0),"")</f>
        <v/>
      </c>
      <c r="J25" s="12" t="str">
        <f>IFERROR(VLOOKUP(J$3&amp;$E25,Agendamentos!$J:$K,2,0),"")</f>
        <v/>
      </c>
      <c r="K25" s="12" t="str">
        <f>IFERROR(VLOOKUP(K$3&amp;$E25,Agendamentos!$J:$K,2,0),"")</f>
        <v/>
      </c>
      <c r="L25" s="12" t="str">
        <f>IFERROR(VLOOKUP(L$3&amp;$E25,Agendamentos!$J:$K,2,0),"")</f>
        <v/>
      </c>
      <c r="M25" s="12" t="str">
        <f>IFERROR(VLOOKUP(M$3&amp;$E25,Agendamentos!$J:$K,2,0),"")</f>
        <v/>
      </c>
      <c r="N25" s="12" t="str">
        <f>IFERROR(VLOOKUP(N$3&amp;$E25,Agendamentos!$J:$K,2,0),"")</f>
        <v/>
      </c>
      <c r="O25" s="12" t="str">
        <f>IFERROR(VLOOKUP(O$3&amp;$E25,Agendamentos!$J:$K,2,0),"")</f>
        <v/>
      </c>
      <c r="P25" s="12" t="str">
        <f>IFERROR(VLOOKUP(P$3&amp;$E25,Agendamentos!$J:$K,2,0),"")</f>
        <v/>
      </c>
      <c r="Q25" s="12" t="str">
        <f>IFERROR(VLOOKUP(Q$3&amp;$E25,Agendamentos!$J:$K,2,0),"")</f>
        <v/>
      </c>
      <c r="R25" s="12" t="str">
        <f>IFERROR(VLOOKUP(R$3&amp;$E25,Agendamentos!$J:$K,2,0),"")</f>
        <v/>
      </c>
      <c r="S25" s="12" t="str">
        <f>IFERROR(VLOOKUP(S$3&amp;$E25,Agendamentos!$J:$K,2,0),"")</f>
        <v/>
      </c>
      <c r="T25" s="12" t="str">
        <f>IFERROR(VLOOKUP(T$3&amp;$E25,Agendamentos!$J:$K,2,0),"")</f>
        <v/>
      </c>
      <c r="U25" s="12" t="str">
        <f>IFERROR(VLOOKUP(U$3&amp;$E25,Agendamentos!$J:$K,2,0),"")</f>
        <v/>
      </c>
      <c r="V25" s="12" t="str">
        <f>IFERROR(VLOOKUP(V$3&amp;$E25,Agendamentos!$J:$K,2,0),"")</f>
        <v/>
      </c>
      <c r="W25" s="12" t="str">
        <f>IFERROR(VLOOKUP(W$3&amp;$E25,Agendamentos!$J:$K,2,0),"")</f>
        <v/>
      </c>
      <c r="X25" s="12" t="str">
        <f>IFERROR(VLOOKUP(X$3&amp;$E25,Agendamentos!$J:$K,2,0),"")</f>
        <v/>
      </c>
      <c r="Y25" s="12" t="str">
        <f>IFERROR(VLOOKUP(Y$3&amp;$E25,Agendamentos!$J:$K,2,0),"")</f>
        <v/>
      </c>
      <c r="Z25" s="12" t="str">
        <f>IFERROR(VLOOKUP(Z$3&amp;$E25,Agendamentos!$J:$K,2,0),"")</f>
        <v/>
      </c>
      <c r="AA25" s="12" t="str">
        <f>IFERROR(VLOOKUP(AA$3&amp;$E25,Agendamentos!$J:$K,2,0),"")</f>
        <v/>
      </c>
      <c r="AB25" s="12" t="str">
        <f>IFERROR(VLOOKUP(AB$3&amp;$E25,Agendamentos!$J:$K,2,0),"")</f>
        <v/>
      </c>
      <c r="AC25" s="12" t="str">
        <f>IFERROR(VLOOKUP(AC$3&amp;$E25,Agendamentos!$J:$K,2,0),"")</f>
        <v/>
      </c>
      <c r="AD25" s="12" t="str">
        <f>IFERROR(VLOOKUP(AD$3&amp;$E25,Agendamentos!$J:$K,2,0),"")</f>
        <v/>
      </c>
      <c r="AE25" s="12" t="str">
        <f>IFERROR(VLOOKUP(AE$3&amp;$E25,Agendamentos!$J:$K,2,0),"")</f>
        <v/>
      </c>
      <c r="AF25" s="12" t="str">
        <f>IFERROR(VLOOKUP(AF$3&amp;$E25,Agendamentos!$J:$K,2,0),"")</f>
        <v/>
      </c>
      <c r="AG25" s="12" t="str">
        <f>IFERROR(VLOOKUP(AG$3&amp;$E25,Agendamentos!$J:$K,2,0),"")</f>
        <v/>
      </c>
      <c r="AH25" s="12" t="str">
        <f>IFERROR(VLOOKUP(AH$3&amp;$E25,Agendamentos!$J:$K,2,0),"")</f>
        <v/>
      </c>
      <c r="AI25" s="12" t="str">
        <f>IFERROR(VLOOKUP(AI$3&amp;$E25,Agendamentos!$J:$K,2,0),"")</f>
        <v/>
      </c>
      <c r="AJ25" s="12" t="str">
        <f>IFERROR(VLOOKUP(AJ$3&amp;$E25,Agendamentos!$J:$K,2,0),"")</f>
        <v/>
      </c>
    </row>
    <row r="26" spans="5:36" ht="15" x14ac:dyDescent="0.25">
      <c r="E26" s="17" t="s">
        <v>95</v>
      </c>
      <c r="F26" s="12" t="str">
        <f>IFERROR(VLOOKUP(F$3&amp;$E26,Agendamentos!$J:$K,2,0),"")</f>
        <v/>
      </c>
      <c r="G26" s="12" t="str">
        <f>IFERROR(VLOOKUP(G$3&amp;$E26,Agendamentos!$J:$K,2,0),"")</f>
        <v/>
      </c>
      <c r="H26" s="12" t="str">
        <f>IFERROR(VLOOKUP(H$3&amp;$E26,Agendamentos!$J:$K,2,0),"")</f>
        <v/>
      </c>
      <c r="I26" s="12" t="str">
        <f>IFERROR(VLOOKUP(I$3&amp;$E26,Agendamentos!$J:$K,2,0),"")</f>
        <v/>
      </c>
      <c r="J26" s="12" t="str">
        <f>IFERROR(VLOOKUP(J$3&amp;$E26,Agendamentos!$J:$K,2,0),"")</f>
        <v/>
      </c>
      <c r="K26" s="12" t="str">
        <f>IFERROR(VLOOKUP(K$3&amp;$E26,Agendamentos!$J:$K,2,0),"")</f>
        <v/>
      </c>
      <c r="L26" s="12" t="str">
        <f>IFERROR(VLOOKUP(L$3&amp;$E26,Agendamentos!$J:$K,2,0),"")</f>
        <v/>
      </c>
      <c r="M26" s="12" t="str">
        <f>IFERROR(VLOOKUP(M$3&amp;$E26,Agendamentos!$J:$K,2,0),"")</f>
        <v/>
      </c>
      <c r="N26" s="12" t="str">
        <f>IFERROR(VLOOKUP(N$3&amp;$E26,Agendamentos!$J:$K,2,0),"")</f>
        <v/>
      </c>
      <c r="O26" s="12" t="str">
        <f>IFERROR(VLOOKUP(O$3&amp;$E26,Agendamentos!$J:$K,2,0),"")</f>
        <v/>
      </c>
      <c r="P26" s="12" t="str">
        <f>IFERROR(VLOOKUP(P$3&amp;$E26,Agendamentos!$J:$K,2,0),"")</f>
        <v/>
      </c>
      <c r="Q26" s="12" t="str">
        <f>IFERROR(VLOOKUP(Q$3&amp;$E26,Agendamentos!$J:$K,2,0),"")</f>
        <v/>
      </c>
      <c r="R26" s="12" t="str">
        <f>IFERROR(VLOOKUP(R$3&amp;$E26,Agendamentos!$J:$K,2,0),"")</f>
        <v/>
      </c>
      <c r="S26" s="12" t="str">
        <f>IFERROR(VLOOKUP(S$3&amp;$E26,Agendamentos!$J:$K,2,0),"")</f>
        <v/>
      </c>
      <c r="T26" s="12" t="str">
        <f>IFERROR(VLOOKUP(T$3&amp;$E26,Agendamentos!$J:$K,2,0),"")</f>
        <v/>
      </c>
      <c r="U26" s="12" t="str">
        <f>IFERROR(VLOOKUP(U$3&amp;$E26,Agendamentos!$J:$K,2,0),"")</f>
        <v/>
      </c>
      <c r="V26" s="12" t="str">
        <f>IFERROR(VLOOKUP(V$3&amp;$E26,Agendamentos!$J:$K,2,0),"")</f>
        <v/>
      </c>
      <c r="W26" s="12" t="str">
        <f>IFERROR(VLOOKUP(W$3&amp;$E26,Agendamentos!$J:$K,2,0),"")</f>
        <v/>
      </c>
      <c r="X26" s="12" t="str">
        <f>IFERROR(VLOOKUP(X$3&amp;$E26,Agendamentos!$J:$K,2,0),"")</f>
        <v/>
      </c>
      <c r="Y26" s="12" t="str">
        <f>IFERROR(VLOOKUP(Y$3&amp;$E26,Agendamentos!$J:$K,2,0),"")</f>
        <v/>
      </c>
      <c r="Z26" s="12" t="str">
        <f>IFERROR(VLOOKUP(Z$3&amp;$E26,Agendamentos!$J:$K,2,0),"")</f>
        <v/>
      </c>
      <c r="AA26" s="12" t="str">
        <f>IFERROR(VLOOKUP(AA$3&amp;$E26,Agendamentos!$J:$K,2,0),"")</f>
        <v/>
      </c>
      <c r="AB26" s="12" t="str">
        <f>IFERROR(VLOOKUP(AB$3&amp;$E26,Agendamentos!$J:$K,2,0),"")</f>
        <v/>
      </c>
      <c r="AC26" s="12" t="str">
        <f>IFERROR(VLOOKUP(AC$3&amp;$E26,Agendamentos!$J:$K,2,0),"")</f>
        <v/>
      </c>
      <c r="AD26" s="12" t="str">
        <f>IFERROR(VLOOKUP(AD$3&amp;$E26,Agendamentos!$J:$K,2,0),"")</f>
        <v/>
      </c>
      <c r="AE26" s="12" t="str">
        <f>IFERROR(VLOOKUP(AE$3&amp;$E26,Agendamentos!$J:$K,2,0),"")</f>
        <v/>
      </c>
      <c r="AF26" s="12" t="str">
        <f>IFERROR(VLOOKUP(AF$3&amp;$E26,Agendamentos!$J:$K,2,0),"")</f>
        <v/>
      </c>
      <c r="AG26" s="12" t="str">
        <f>IFERROR(VLOOKUP(AG$3&amp;$E26,Agendamentos!$J:$K,2,0),"")</f>
        <v/>
      </c>
      <c r="AH26" s="12" t="str">
        <f>IFERROR(VLOOKUP(AH$3&amp;$E26,Agendamentos!$J:$K,2,0),"")</f>
        <v/>
      </c>
      <c r="AI26" s="12" t="str">
        <f>IFERROR(VLOOKUP(AI$3&amp;$E26,Agendamentos!$J:$K,2,0),"")</f>
        <v/>
      </c>
      <c r="AJ26" s="12" t="str">
        <f>IFERROR(VLOOKUP(AJ$3&amp;$E26,Agendamentos!$J:$K,2,0),"")</f>
        <v/>
      </c>
    </row>
    <row r="27" spans="5:36" ht="15" x14ac:dyDescent="0.25">
      <c r="E27" s="17" t="s">
        <v>96</v>
      </c>
      <c r="F27" s="12" t="str">
        <f>IFERROR(VLOOKUP(F$3&amp;$E27,Agendamentos!$J:$K,2,0),"")</f>
        <v/>
      </c>
      <c r="G27" s="12" t="str">
        <f>IFERROR(VLOOKUP(G$3&amp;$E27,Agendamentos!$J:$K,2,0),"")</f>
        <v/>
      </c>
      <c r="H27" s="12" t="str">
        <f>IFERROR(VLOOKUP(H$3&amp;$E27,Agendamentos!$J:$K,2,0),"")</f>
        <v/>
      </c>
      <c r="I27" s="12" t="str">
        <f>IFERROR(VLOOKUP(I$3&amp;$E27,Agendamentos!$J:$K,2,0),"")</f>
        <v/>
      </c>
      <c r="J27" s="12" t="str">
        <f>IFERROR(VLOOKUP(J$3&amp;$E27,Agendamentos!$J:$K,2,0),"")</f>
        <v/>
      </c>
      <c r="K27" s="12" t="str">
        <f>IFERROR(VLOOKUP(K$3&amp;$E27,Agendamentos!$J:$K,2,0),"")</f>
        <v/>
      </c>
      <c r="L27" s="12" t="str">
        <f>IFERROR(VLOOKUP(L$3&amp;$E27,Agendamentos!$J:$K,2,0),"")</f>
        <v/>
      </c>
      <c r="M27" s="12" t="str">
        <f>IFERROR(VLOOKUP(M$3&amp;$E27,Agendamentos!$J:$K,2,0),"")</f>
        <v/>
      </c>
      <c r="N27" s="12" t="str">
        <f>IFERROR(VLOOKUP(N$3&amp;$E27,Agendamentos!$J:$K,2,0),"")</f>
        <v/>
      </c>
      <c r="O27" s="12" t="str">
        <f>IFERROR(VLOOKUP(O$3&amp;$E27,Agendamentos!$J:$K,2,0),"")</f>
        <v/>
      </c>
      <c r="P27" s="12" t="str">
        <f>IFERROR(VLOOKUP(P$3&amp;$E27,Agendamentos!$J:$K,2,0),"")</f>
        <v/>
      </c>
      <c r="Q27" s="12" t="str">
        <f>IFERROR(VLOOKUP(Q$3&amp;$E27,Agendamentos!$J:$K,2,0),"")</f>
        <v/>
      </c>
      <c r="R27" s="12" t="str">
        <f>IFERROR(VLOOKUP(R$3&amp;$E27,Agendamentos!$J:$K,2,0),"")</f>
        <v/>
      </c>
      <c r="S27" s="12" t="str">
        <f>IFERROR(VLOOKUP(S$3&amp;$E27,Agendamentos!$J:$K,2,0),"")</f>
        <v/>
      </c>
      <c r="T27" s="12" t="str">
        <f>IFERROR(VLOOKUP(T$3&amp;$E27,Agendamentos!$J:$K,2,0),"")</f>
        <v/>
      </c>
      <c r="U27" s="12" t="str">
        <f>IFERROR(VLOOKUP(U$3&amp;$E27,Agendamentos!$J:$K,2,0),"")</f>
        <v/>
      </c>
      <c r="V27" s="12" t="str">
        <f>IFERROR(VLOOKUP(V$3&amp;$E27,Agendamentos!$J:$K,2,0),"")</f>
        <v/>
      </c>
      <c r="W27" s="12" t="str">
        <f>IFERROR(VLOOKUP(W$3&amp;$E27,Agendamentos!$J:$K,2,0),"")</f>
        <v/>
      </c>
      <c r="X27" s="12" t="str">
        <f>IFERROR(VLOOKUP(X$3&amp;$E27,Agendamentos!$J:$K,2,0),"")</f>
        <v/>
      </c>
      <c r="Y27" s="12" t="str">
        <f>IFERROR(VLOOKUP(Y$3&amp;$E27,Agendamentos!$J:$K,2,0),"")</f>
        <v/>
      </c>
      <c r="Z27" s="12" t="str">
        <f>IFERROR(VLOOKUP(Z$3&amp;$E27,Agendamentos!$J:$K,2,0),"")</f>
        <v/>
      </c>
      <c r="AA27" s="12" t="str">
        <f>IFERROR(VLOOKUP(AA$3&amp;$E27,Agendamentos!$J:$K,2,0),"")</f>
        <v/>
      </c>
      <c r="AB27" s="12" t="str">
        <f>IFERROR(VLOOKUP(AB$3&amp;$E27,Agendamentos!$J:$K,2,0),"")</f>
        <v/>
      </c>
      <c r="AC27" s="12" t="str">
        <f>IFERROR(VLOOKUP(AC$3&amp;$E27,Agendamentos!$J:$K,2,0),"")</f>
        <v/>
      </c>
      <c r="AD27" s="12" t="str">
        <f>IFERROR(VLOOKUP(AD$3&amp;$E27,Agendamentos!$J:$K,2,0),"")</f>
        <v/>
      </c>
      <c r="AE27" s="12" t="str">
        <f>IFERROR(VLOOKUP(AE$3&amp;$E27,Agendamentos!$J:$K,2,0),"")</f>
        <v/>
      </c>
      <c r="AF27" s="12" t="str">
        <f>IFERROR(VLOOKUP(AF$3&amp;$E27,Agendamentos!$J:$K,2,0),"")</f>
        <v/>
      </c>
      <c r="AG27" s="12" t="str">
        <f>IFERROR(VLOOKUP(AG$3&amp;$E27,Agendamentos!$J:$K,2,0),"")</f>
        <v/>
      </c>
      <c r="AH27" s="12" t="str">
        <f>IFERROR(VLOOKUP(AH$3&amp;$E27,Agendamentos!$J:$K,2,0),"")</f>
        <v/>
      </c>
      <c r="AI27" s="12" t="str">
        <f>IFERROR(VLOOKUP(AI$3&amp;$E27,Agendamentos!$J:$K,2,0),"")</f>
        <v/>
      </c>
      <c r="AJ27" s="12" t="str">
        <f>IFERROR(VLOOKUP(AJ$3&amp;$E27,Agendamentos!$J:$K,2,0),"")</f>
        <v/>
      </c>
    </row>
    <row r="28" spans="5:36" ht="14.45" customHeight="1" x14ac:dyDescent="0.25">
      <c r="E28" s="17" t="s">
        <v>97</v>
      </c>
      <c r="F28" s="12" t="str">
        <f>IFERROR(VLOOKUP(F$3&amp;$E28,Agendamentos!$J:$K,2,0),"")</f>
        <v/>
      </c>
      <c r="G28" s="12" t="str">
        <f>IFERROR(VLOOKUP(G$3&amp;$E28,Agendamentos!$J:$K,2,0),"")</f>
        <v/>
      </c>
      <c r="H28" s="12" t="str">
        <f>IFERROR(VLOOKUP(H$3&amp;$E28,Agendamentos!$J:$K,2,0),"")</f>
        <v/>
      </c>
      <c r="I28" s="12" t="str">
        <f>IFERROR(VLOOKUP(I$3&amp;$E28,Agendamentos!$J:$K,2,0),"")</f>
        <v/>
      </c>
      <c r="J28" s="12" t="str">
        <f>IFERROR(VLOOKUP(J$3&amp;$E28,Agendamentos!$J:$K,2,0),"")</f>
        <v/>
      </c>
      <c r="K28" s="12" t="str">
        <f>IFERROR(VLOOKUP(K$3&amp;$E28,Agendamentos!$J:$K,2,0),"")</f>
        <v/>
      </c>
      <c r="L28" s="12" t="str">
        <f>IFERROR(VLOOKUP(L$3&amp;$E28,Agendamentos!$J:$K,2,0),"")</f>
        <v/>
      </c>
      <c r="M28" s="12" t="str">
        <f>IFERROR(VLOOKUP(M$3&amp;$E28,Agendamentos!$J:$K,2,0),"")</f>
        <v/>
      </c>
      <c r="N28" s="12" t="str">
        <f>IFERROR(VLOOKUP(N$3&amp;$E28,Agendamentos!$J:$K,2,0),"")</f>
        <v/>
      </c>
      <c r="O28" s="12" t="str">
        <f>IFERROR(VLOOKUP(O$3&amp;$E28,Agendamentos!$J:$K,2,0),"")</f>
        <v/>
      </c>
      <c r="P28" s="12" t="str">
        <f>IFERROR(VLOOKUP(P$3&amp;$E28,Agendamentos!$J:$K,2,0),"")</f>
        <v/>
      </c>
      <c r="Q28" s="12" t="str">
        <f>IFERROR(VLOOKUP(Q$3&amp;$E28,Agendamentos!$J:$K,2,0),"")</f>
        <v/>
      </c>
      <c r="R28" s="12" t="str">
        <f>IFERROR(VLOOKUP(R$3&amp;$E28,Agendamentos!$J:$K,2,0),"")</f>
        <v/>
      </c>
      <c r="S28" s="12" t="str">
        <f>IFERROR(VLOOKUP(S$3&amp;$E28,Agendamentos!$J:$K,2,0),"")</f>
        <v/>
      </c>
      <c r="T28" s="12" t="str">
        <f>IFERROR(VLOOKUP(T$3&amp;$E28,Agendamentos!$J:$K,2,0),"")</f>
        <v/>
      </c>
      <c r="U28" s="12" t="str">
        <f>IFERROR(VLOOKUP(U$3&amp;$E28,Agendamentos!$J:$K,2,0),"")</f>
        <v/>
      </c>
      <c r="V28" s="12" t="str">
        <f>IFERROR(VLOOKUP(V$3&amp;$E28,Agendamentos!$J:$K,2,0),"")</f>
        <v/>
      </c>
      <c r="W28" s="12" t="str">
        <f>IFERROR(VLOOKUP(W$3&amp;$E28,Agendamentos!$J:$K,2,0),"")</f>
        <v/>
      </c>
      <c r="X28" s="12" t="str">
        <f>IFERROR(VLOOKUP(X$3&amp;$E28,Agendamentos!$J:$K,2,0),"")</f>
        <v/>
      </c>
      <c r="Y28" s="12" t="str">
        <f>IFERROR(VLOOKUP(Y$3&amp;$E28,Agendamentos!$J:$K,2,0),"")</f>
        <v/>
      </c>
      <c r="Z28" s="12" t="str">
        <f>IFERROR(VLOOKUP(Z$3&amp;$E28,Agendamentos!$J:$K,2,0),"")</f>
        <v/>
      </c>
      <c r="AA28" s="12" t="str">
        <f>IFERROR(VLOOKUP(AA$3&amp;$E28,Agendamentos!$J:$K,2,0),"")</f>
        <v/>
      </c>
      <c r="AB28" s="12" t="str">
        <f>IFERROR(VLOOKUP(AB$3&amp;$E28,Agendamentos!$J:$K,2,0),"")</f>
        <v/>
      </c>
      <c r="AC28" s="12" t="str">
        <f>IFERROR(VLOOKUP(AC$3&amp;$E28,Agendamentos!$J:$K,2,0),"")</f>
        <v/>
      </c>
      <c r="AD28" s="12" t="str">
        <f>IFERROR(VLOOKUP(AD$3&amp;$E28,Agendamentos!$J:$K,2,0),"")</f>
        <v/>
      </c>
      <c r="AE28" s="12" t="str">
        <f>IFERROR(VLOOKUP(AE$3&amp;$E28,Agendamentos!$J:$K,2,0),"")</f>
        <v/>
      </c>
      <c r="AF28" s="12" t="str">
        <f>IFERROR(VLOOKUP(AF$3&amp;$E28,Agendamentos!$J:$K,2,0),"")</f>
        <v/>
      </c>
      <c r="AG28" s="12" t="str">
        <f>IFERROR(VLOOKUP(AG$3&amp;$E28,Agendamentos!$J:$K,2,0),"")</f>
        <v/>
      </c>
      <c r="AH28" s="12" t="str">
        <f>IFERROR(VLOOKUP(AH$3&amp;$E28,Agendamentos!$J:$K,2,0),"")</f>
        <v/>
      </c>
      <c r="AI28" s="12" t="str">
        <f>IFERROR(VLOOKUP(AI$3&amp;$E28,Agendamentos!$J:$K,2,0),"")</f>
        <v/>
      </c>
      <c r="AJ28" s="12" t="str">
        <f>IFERROR(VLOOKUP(AJ$3&amp;$E28,Agendamentos!$J:$K,2,0),"")</f>
        <v/>
      </c>
    </row>
    <row r="29" spans="5:36" ht="14.45" customHeight="1" x14ac:dyDescent="0.25">
      <c r="E29" s="17" t="s">
        <v>98</v>
      </c>
      <c r="F29" s="12" t="str">
        <f>IFERROR(VLOOKUP(F$3&amp;$E29,Agendamentos!$J:$K,2,0),"")</f>
        <v/>
      </c>
      <c r="G29" s="12" t="str">
        <f>IFERROR(VLOOKUP(G$3&amp;$E29,Agendamentos!$J:$K,2,0),"")</f>
        <v/>
      </c>
      <c r="H29" s="12" t="str">
        <f>IFERROR(VLOOKUP(H$3&amp;$E29,Agendamentos!$J:$K,2,0),"")</f>
        <v/>
      </c>
      <c r="I29" s="12" t="str">
        <f>IFERROR(VLOOKUP(I$3&amp;$E29,Agendamentos!$J:$K,2,0),"")</f>
        <v/>
      </c>
      <c r="J29" s="12" t="str">
        <f>IFERROR(VLOOKUP(J$3&amp;$E29,Agendamentos!$J:$K,2,0),"")</f>
        <v/>
      </c>
      <c r="K29" s="12" t="str">
        <f>IFERROR(VLOOKUP(K$3&amp;$E29,Agendamentos!$J:$K,2,0),"")</f>
        <v/>
      </c>
      <c r="L29" s="12" t="str">
        <f>IFERROR(VLOOKUP(L$3&amp;$E29,Agendamentos!$J:$K,2,0),"")</f>
        <v/>
      </c>
      <c r="M29" s="12" t="str">
        <f>IFERROR(VLOOKUP(M$3&amp;$E29,Agendamentos!$J:$K,2,0),"")</f>
        <v/>
      </c>
      <c r="N29" s="12" t="str">
        <f>IFERROR(VLOOKUP(N$3&amp;$E29,Agendamentos!$J:$K,2,0),"")</f>
        <v/>
      </c>
      <c r="O29" s="12" t="str">
        <f>IFERROR(VLOOKUP(O$3&amp;$E29,Agendamentos!$J:$K,2,0),"")</f>
        <v/>
      </c>
      <c r="P29" s="12" t="str">
        <f>IFERROR(VLOOKUP(P$3&amp;$E29,Agendamentos!$J:$K,2,0),"")</f>
        <v/>
      </c>
      <c r="Q29" s="12" t="str">
        <f>IFERROR(VLOOKUP(Q$3&amp;$E29,Agendamentos!$J:$K,2,0),"")</f>
        <v/>
      </c>
      <c r="R29" s="12" t="str">
        <f>IFERROR(VLOOKUP(R$3&amp;$E29,Agendamentos!$J:$K,2,0),"")</f>
        <v/>
      </c>
      <c r="S29" s="12" t="str">
        <f>IFERROR(VLOOKUP(S$3&amp;$E29,Agendamentos!$J:$K,2,0),"")</f>
        <v/>
      </c>
      <c r="T29" s="12" t="str">
        <f>IFERROR(VLOOKUP(T$3&amp;$E29,Agendamentos!$J:$K,2,0),"")</f>
        <v/>
      </c>
      <c r="U29" s="12" t="str">
        <f>IFERROR(VLOOKUP(U$3&amp;$E29,Agendamentos!$J:$K,2,0),"")</f>
        <v/>
      </c>
      <c r="V29" s="12" t="str">
        <f>IFERROR(VLOOKUP(V$3&amp;$E29,Agendamentos!$J:$K,2,0),"")</f>
        <v/>
      </c>
      <c r="W29" s="12" t="str">
        <f>IFERROR(VLOOKUP(W$3&amp;$E29,Agendamentos!$J:$K,2,0),"")</f>
        <v/>
      </c>
      <c r="X29" s="12" t="str">
        <f>IFERROR(VLOOKUP(X$3&amp;$E29,Agendamentos!$J:$K,2,0),"")</f>
        <v/>
      </c>
      <c r="Y29" s="12" t="str">
        <f>IFERROR(VLOOKUP(Y$3&amp;$E29,Agendamentos!$J:$K,2,0),"")</f>
        <v/>
      </c>
      <c r="Z29" s="12" t="str">
        <f>IFERROR(VLOOKUP(Z$3&amp;$E29,Agendamentos!$J:$K,2,0),"")</f>
        <v/>
      </c>
      <c r="AA29" s="12" t="str">
        <f>IFERROR(VLOOKUP(AA$3&amp;$E29,Agendamentos!$J:$K,2,0),"")</f>
        <v/>
      </c>
      <c r="AB29" s="12" t="str">
        <f>IFERROR(VLOOKUP(AB$3&amp;$E29,Agendamentos!$J:$K,2,0),"")</f>
        <v/>
      </c>
      <c r="AC29" s="12" t="str">
        <f>IFERROR(VLOOKUP(AC$3&amp;$E29,Agendamentos!$J:$K,2,0),"")</f>
        <v/>
      </c>
      <c r="AD29" s="12" t="str">
        <f>IFERROR(VLOOKUP(AD$3&amp;$E29,Agendamentos!$J:$K,2,0),"")</f>
        <v/>
      </c>
      <c r="AE29" s="12" t="str">
        <f>IFERROR(VLOOKUP(AE$3&amp;$E29,Agendamentos!$J:$K,2,0),"")</f>
        <v/>
      </c>
      <c r="AF29" s="12" t="str">
        <f>IFERROR(VLOOKUP(AF$3&amp;$E29,Agendamentos!$J:$K,2,0),"")</f>
        <v/>
      </c>
      <c r="AG29" s="12" t="str">
        <f>IFERROR(VLOOKUP(AG$3&amp;$E29,Agendamentos!$J:$K,2,0),"")</f>
        <v/>
      </c>
      <c r="AH29" s="12" t="str">
        <f>IFERROR(VLOOKUP(AH$3&amp;$E29,Agendamentos!$J:$K,2,0),"")</f>
        <v/>
      </c>
      <c r="AI29" s="12" t="str">
        <f>IFERROR(VLOOKUP(AI$3&amp;$E29,Agendamentos!$J:$K,2,0),"")</f>
        <v/>
      </c>
      <c r="AJ29" s="12" t="str">
        <f>IFERROR(VLOOKUP(AJ$3&amp;$E29,Agendamentos!$J:$K,2,0),"")</f>
        <v/>
      </c>
    </row>
    <row r="30" spans="5:36" ht="14.45" customHeight="1" x14ac:dyDescent="0.25">
      <c r="E30" s="17" t="s">
        <v>99</v>
      </c>
      <c r="F30" s="12" t="str">
        <f>IFERROR(VLOOKUP(F$3&amp;$E30,Agendamentos!$J:$K,2,0),"")</f>
        <v/>
      </c>
      <c r="G30" s="12" t="str">
        <f>IFERROR(VLOOKUP(G$3&amp;$E30,Agendamentos!$J:$K,2,0),"")</f>
        <v/>
      </c>
      <c r="H30" s="12" t="str">
        <f>IFERROR(VLOOKUP(H$3&amp;$E30,Agendamentos!$J:$K,2,0),"")</f>
        <v/>
      </c>
      <c r="I30" s="12" t="str">
        <f>IFERROR(VLOOKUP(I$3&amp;$E30,Agendamentos!$J:$K,2,0),"")</f>
        <v/>
      </c>
      <c r="J30" s="12" t="str">
        <f>IFERROR(VLOOKUP(J$3&amp;$E30,Agendamentos!$J:$K,2,0),"")</f>
        <v/>
      </c>
      <c r="K30" s="12" t="str">
        <f>IFERROR(VLOOKUP(K$3&amp;$E30,Agendamentos!$J:$K,2,0),"")</f>
        <v/>
      </c>
      <c r="L30" s="12" t="str">
        <f>IFERROR(VLOOKUP(L$3&amp;$E30,Agendamentos!$J:$K,2,0),"")</f>
        <v/>
      </c>
      <c r="M30" s="12" t="str">
        <f>IFERROR(VLOOKUP(M$3&amp;$E30,Agendamentos!$J:$K,2,0),"")</f>
        <v/>
      </c>
      <c r="N30" s="12" t="str">
        <f>IFERROR(VLOOKUP(N$3&amp;$E30,Agendamentos!$J:$K,2,0),"")</f>
        <v/>
      </c>
      <c r="O30" s="12" t="str">
        <f>IFERROR(VLOOKUP(O$3&amp;$E30,Agendamentos!$J:$K,2,0),"")</f>
        <v/>
      </c>
      <c r="P30" s="12" t="str">
        <f>IFERROR(VLOOKUP(P$3&amp;$E30,Agendamentos!$J:$K,2,0),"")</f>
        <v/>
      </c>
      <c r="Q30" s="12" t="str">
        <f>IFERROR(VLOOKUP(Q$3&amp;$E30,Agendamentos!$J:$K,2,0),"")</f>
        <v/>
      </c>
      <c r="R30" s="12" t="str">
        <f>IFERROR(VLOOKUP(R$3&amp;$E30,Agendamentos!$J:$K,2,0),"")</f>
        <v/>
      </c>
      <c r="S30" s="12" t="str">
        <f>IFERROR(VLOOKUP(S$3&amp;$E30,Agendamentos!$J:$K,2,0),"")</f>
        <v/>
      </c>
      <c r="T30" s="12" t="str">
        <f>IFERROR(VLOOKUP(T$3&amp;$E30,Agendamentos!$J:$K,2,0),"")</f>
        <v/>
      </c>
      <c r="U30" s="12" t="str">
        <f>IFERROR(VLOOKUP(U$3&amp;$E30,Agendamentos!$J:$K,2,0),"")</f>
        <v/>
      </c>
      <c r="V30" s="12" t="str">
        <f>IFERROR(VLOOKUP(V$3&amp;$E30,Agendamentos!$J:$K,2,0),"")</f>
        <v/>
      </c>
      <c r="W30" s="12" t="str">
        <f>IFERROR(VLOOKUP(W$3&amp;$E30,Agendamentos!$J:$K,2,0),"")</f>
        <v/>
      </c>
      <c r="X30" s="12" t="str">
        <f>IFERROR(VLOOKUP(X$3&amp;$E30,Agendamentos!$J:$K,2,0),"")</f>
        <v/>
      </c>
      <c r="Y30" s="12" t="str">
        <f>IFERROR(VLOOKUP(Y$3&amp;$E30,Agendamentos!$J:$K,2,0),"")</f>
        <v/>
      </c>
      <c r="Z30" s="12" t="str">
        <f>IFERROR(VLOOKUP(Z$3&amp;$E30,Agendamentos!$J:$K,2,0),"")</f>
        <v/>
      </c>
      <c r="AA30" s="12" t="str">
        <f>IFERROR(VLOOKUP(AA$3&amp;$E30,Agendamentos!$J:$K,2,0),"")</f>
        <v/>
      </c>
      <c r="AB30" s="12" t="str">
        <f>IFERROR(VLOOKUP(AB$3&amp;$E30,Agendamentos!$J:$K,2,0),"")</f>
        <v/>
      </c>
      <c r="AC30" s="12" t="str">
        <f>IFERROR(VLOOKUP(AC$3&amp;$E30,Agendamentos!$J:$K,2,0),"")</f>
        <v/>
      </c>
      <c r="AD30" s="12" t="str">
        <f>IFERROR(VLOOKUP(AD$3&amp;$E30,Agendamentos!$J:$K,2,0),"")</f>
        <v/>
      </c>
      <c r="AE30" s="12" t="str">
        <f>IFERROR(VLOOKUP(AE$3&amp;$E30,Agendamentos!$J:$K,2,0),"")</f>
        <v/>
      </c>
      <c r="AF30" s="12" t="str">
        <f>IFERROR(VLOOKUP(AF$3&amp;$E30,Agendamentos!$J:$K,2,0),"")</f>
        <v/>
      </c>
      <c r="AG30" s="12" t="str">
        <f>IFERROR(VLOOKUP(AG$3&amp;$E30,Agendamentos!$J:$K,2,0),"")</f>
        <v/>
      </c>
      <c r="AH30" s="12" t="str">
        <f>IFERROR(VLOOKUP(AH$3&amp;$E30,Agendamentos!$J:$K,2,0),"")</f>
        <v/>
      </c>
      <c r="AI30" s="12" t="str">
        <f>IFERROR(VLOOKUP(AI$3&amp;$E30,Agendamentos!$J:$K,2,0),"")</f>
        <v/>
      </c>
      <c r="AJ30" s="12" t="str">
        <f>IFERROR(VLOOKUP(AJ$3&amp;$E30,Agendamentos!$J:$K,2,0),"")</f>
        <v/>
      </c>
    </row>
    <row r="1048571" ht="14.45" hidden="1" customHeight="1" x14ac:dyDescent="0.25"/>
  </sheetData>
  <phoneticPr fontId="5" type="noConversion"/>
  <conditionalFormatting sqref="F4:AJ30">
    <cfRule type="cellIs" dxfId="52" priority="1" operator="equal">
      <formula>"Cancelado"</formula>
    </cfRule>
    <cfRule type="cellIs" dxfId="51" priority="2" operator="equal">
      <formula>"Agendado"</formula>
    </cfRule>
    <cfRule type="cellIs" dxfId="50" priority="3" operator="equal">
      <formula>"Realizado"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ACEC-90E6-4D8A-A7D7-0A760D17A805}">
  <dimension ref="A1:N16"/>
  <sheetViews>
    <sheetView workbookViewId="0">
      <selection activeCell="A5" sqref="A5"/>
    </sheetView>
  </sheetViews>
  <sheetFormatPr defaultRowHeight="15" x14ac:dyDescent="0.25"/>
  <cols>
    <col min="1" max="1" width="17.28515625" bestFit="1" customWidth="1"/>
    <col min="2" max="2" width="16.85546875" bestFit="1" customWidth="1"/>
    <col min="4" max="5" width="17.28515625" bestFit="1" customWidth="1"/>
    <col min="7" max="7" width="20.7109375" bestFit="1" customWidth="1"/>
    <col min="8" max="8" width="17.28515625" bestFit="1" customWidth="1"/>
    <col min="10" max="10" width="17.42578125" bestFit="1" customWidth="1"/>
    <col min="11" max="11" width="17.28515625" bestFit="1" customWidth="1"/>
    <col min="13" max="13" width="17.28515625" bestFit="1" customWidth="1"/>
    <col min="14" max="14" width="16.85546875" bestFit="1" customWidth="1"/>
  </cols>
  <sheetData>
    <row r="1" spans="1:14" x14ac:dyDescent="0.25">
      <c r="A1" s="7" t="s">
        <v>100</v>
      </c>
      <c r="B1" t="s">
        <v>101</v>
      </c>
      <c r="D1" s="7" t="s">
        <v>100</v>
      </c>
      <c r="E1" t="s">
        <v>101</v>
      </c>
      <c r="M1" s="7" t="s">
        <v>100</v>
      </c>
      <c r="N1" t="s">
        <v>101</v>
      </c>
    </row>
    <row r="3" spans="1:14" x14ac:dyDescent="0.25">
      <c r="A3" s="7" t="s">
        <v>102</v>
      </c>
      <c r="B3" t="s">
        <v>103</v>
      </c>
      <c r="D3" s="7" t="s">
        <v>102</v>
      </c>
      <c r="E3" t="s">
        <v>104</v>
      </c>
      <c r="G3" s="7" t="s">
        <v>102</v>
      </c>
      <c r="H3" t="s">
        <v>104</v>
      </c>
      <c r="J3" s="7" t="s">
        <v>102</v>
      </c>
      <c r="K3" t="s">
        <v>104</v>
      </c>
      <c r="M3" t="s">
        <v>103</v>
      </c>
    </row>
    <row r="4" spans="1:14" x14ac:dyDescent="0.25">
      <c r="A4" s="8" t="s">
        <v>78</v>
      </c>
      <c r="B4" s="9">
        <v>119189</v>
      </c>
      <c r="D4" s="8" t="s">
        <v>105</v>
      </c>
      <c r="E4" s="15">
        <v>1</v>
      </c>
      <c r="G4" s="8" t="s">
        <v>106</v>
      </c>
      <c r="H4" s="15">
        <v>1</v>
      </c>
      <c r="J4" s="8" t="s">
        <v>107</v>
      </c>
      <c r="K4" s="15">
        <v>2</v>
      </c>
      <c r="M4" s="16">
        <v>635987</v>
      </c>
    </row>
    <row r="5" spans="1:14" x14ac:dyDescent="0.25">
      <c r="A5" s="8" t="s">
        <v>108</v>
      </c>
      <c r="B5" s="9">
        <v>93829</v>
      </c>
      <c r="D5" s="8" t="s">
        <v>109</v>
      </c>
      <c r="E5" s="15">
        <v>3</v>
      </c>
      <c r="G5" s="8" t="s">
        <v>110</v>
      </c>
      <c r="H5" s="15">
        <v>2</v>
      </c>
      <c r="J5" s="8" t="s">
        <v>111</v>
      </c>
      <c r="K5" s="15">
        <v>2</v>
      </c>
    </row>
    <row r="6" spans="1:14" x14ac:dyDescent="0.25">
      <c r="A6" s="8" t="s">
        <v>112</v>
      </c>
      <c r="B6" s="9">
        <v>119008</v>
      </c>
      <c r="D6" s="8" t="s">
        <v>113</v>
      </c>
      <c r="E6" s="15">
        <v>2</v>
      </c>
      <c r="G6" s="8" t="s">
        <v>114</v>
      </c>
      <c r="H6" s="15">
        <v>2</v>
      </c>
      <c r="J6" s="8" t="s">
        <v>115</v>
      </c>
      <c r="K6" s="15">
        <v>2</v>
      </c>
    </row>
    <row r="7" spans="1:14" x14ac:dyDescent="0.25">
      <c r="A7" s="8" t="s">
        <v>116</v>
      </c>
      <c r="B7" s="9">
        <v>105066</v>
      </c>
      <c r="D7" s="8" t="s">
        <v>117</v>
      </c>
      <c r="E7" s="15">
        <v>6</v>
      </c>
      <c r="G7" s="8" t="s">
        <v>118</v>
      </c>
      <c r="H7" s="15">
        <v>4</v>
      </c>
      <c r="J7" s="8" t="s">
        <v>119</v>
      </c>
      <c r="K7" s="15">
        <v>2</v>
      </c>
      <c r="M7" s="7" t="s">
        <v>100</v>
      </c>
      <c r="N7" t="s">
        <v>101</v>
      </c>
    </row>
    <row r="8" spans="1:14" x14ac:dyDescent="0.25">
      <c r="A8" s="8" t="s">
        <v>120</v>
      </c>
      <c r="B8" s="9">
        <v>105066</v>
      </c>
      <c r="G8" s="8" t="s">
        <v>121</v>
      </c>
      <c r="H8" s="15">
        <v>1</v>
      </c>
      <c r="J8" s="8" t="s">
        <v>122</v>
      </c>
      <c r="K8" s="15">
        <v>2</v>
      </c>
    </row>
    <row r="9" spans="1:14" x14ac:dyDescent="0.25">
      <c r="A9" s="8" t="s">
        <v>123</v>
      </c>
      <c r="B9" s="9">
        <v>93829</v>
      </c>
      <c r="G9" s="8" t="s">
        <v>124</v>
      </c>
      <c r="H9" s="15">
        <v>2</v>
      </c>
      <c r="J9" s="8" t="s">
        <v>125</v>
      </c>
      <c r="K9" s="15">
        <v>4</v>
      </c>
      <c r="M9" t="s">
        <v>104</v>
      </c>
    </row>
    <row r="10" spans="1:14" x14ac:dyDescent="0.25">
      <c r="A10" s="8" t="s">
        <v>117</v>
      </c>
      <c r="B10" s="9">
        <v>635987</v>
      </c>
      <c r="G10" s="8" t="s">
        <v>101</v>
      </c>
      <c r="H10" s="15">
        <v>6</v>
      </c>
      <c r="J10" s="8" t="s">
        <v>126</v>
      </c>
      <c r="K10" s="15">
        <v>6</v>
      </c>
      <c r="M10" s="15">
        <v>6</v>
      </c>
    </row>
    <row r="11" spans="1:14" x14ac:dyDescent="0.25">
      <c r="G11" s="8" t="s">
        <v>127</v>
      </c>
      <c r="H11" s="15">
        <v>2</v>
      </c>
      <c r="J11" s="8" t="s">
        <v>117</v>
      </c>
      <c r="K11" s="15">
        <v>20</v>
      </c>
    </row>
    <row r="12" spans="1:14" x14ac:dyDescent="0.25">
      <c r="G12" s="8" t="s">
        <v>117</v>
      </c>
      <c r="H12" s="15">
        <v>20</v>
      </c>
    </row>
    <row r="13" spans="1:14" x14ac:dyDescent="0.25">
      <c r="M13" s="7" t="s">
        <v>100</v>
      </c>
      <c r="N13" t="s">
        <v>114</v>
      </c>
    </row>
    <row r="15" spans="1:14" x14ac:dyDescent="0.25">
      <c r="M15" t="s">
        <v>104</v>
      </c>
    </row>
    <row r="16" spans="1:14" x14ac:dyDescent="0.25">
      <c r="M16" s="15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Cadastro</vt:lpstr>
      <vt:lpstr>Agendamentos</vt:lpstr>
      <vt:lpstr>Cronograma</vt:lpstr>
      <vt:lpstr>Análises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Alfredo Araujo</dc:creator>
  <cp:keywords/>
  <dc:description/>
  <cp:lastModifiedBy>User</cp:lastModifiedBy>
  <cp:revision/>
  <dcterms:created xsi:type="dcterms:W3CDTF">2023-05-22T20:07:08Z</dcterms:created>
  <dcterms:modified xsi:type="dcterms:W3CDTF">2025-02-27T16:12:29Z</dcterms:modified>
  <cp:category/>
  <cp:contentStatus/>
</cp:coreProperties>
</file>